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9\ปีงบประมาณ 2568\"/>
    </mc:Choice>
  </mc:AlternateContent>
  <xr:revisionPtr revIDLastSave="0" documentId="13_ncr:1_{830F44B4-2713-4D72-8C19-DDCFCFE86D02}" xr6:coauthVersionLast="47" xr6:coauthVersionMax="47" xr10:uidLastSave="{00000000-0000-0000-0000-000000000000}"/>
  <bookViews>
    <workbookView xWindow="-120" yWindow="-120" windowWidth="20730" windowHeight="11040" firstSheet="7" activeTab="12" xr2:uid="{70026D04-10DF-4C21-B982-10EE87BE2F9A}"/>
  </bookViews>
  <sheets>
    <sheet name="สรุปการจัดซื้อจัดจ้าง" sheetId="16" r:id="rId1"/>
    <sheet name="ตุลาคม 67" sheetId="1" r:id="rId2"/>
    <sheet name="พฤศจิกายน 67 " sheetId="2" r:id="rId3"/>
    <sheet name="ธันวาคม 67" sheetId="3" r:id="rId4"/>
    <sheet name="มกราคม 68" sheetId="4" r:id="rId5"/>
    <sheet name="กุมภาพันธ์ 68 " sheetId="8" r:id="rId6"/>
    <sheet name="มีนาคม 68 " sheetId="9" r:id="rId7"/>
    <sheet name="เมษายน 68 " sheetId="17" r:id="rId8"/>
    <sheet name="พฤษภาคม 68 " sheetId="11" r:id="rId9"/>
    <sheet name="มิถุนายน 68" sheetId="12" r:id="rId10"/>
    <sheet name="กรกฎาคม 68" sheetId="13" r:id="rId11"/>
    <sheet name="สิงหาคม 68" sheetId="14" r:id="rId12"/>
    <sheet name="กันยายน 68" sheetId="1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2" l="1"/>
  <c r="D119" i="15"/>
  <c r="D126" i="14"/>
  <c r="D127" i="13"/>
  <c r="D124" i="11"/>
  <c r="D174" i="17"/>
  <c r="D47" i="9"/>
  <c r="D95" i="8"/>
  <c r="D95" i="4"/>
  <c r="D56" i="3"/>
  <c r="D80" i="2"/>
  <c r="D109" i="1"/>
</calcChain>
</file>

<file path=xl/sharedStrings.xml><?xml version="1.0" encoding="utf-8"?>
<sst xmlns="http://schemas.openxmlformats.org/spreadsheetml/2006/main" count="3360" uniqueCount="613">
  <si>
    <t>แบบ สขร.1</t>
  </si>
  <si>
    <t>เทศบาลตำบลท่าช้าง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</si>
  <si>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</si>
  <si>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</si>
  <si>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</si>
  <si>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</si>
  <si>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</si>
  <si>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</si>
  <si>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</si>
  <si>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</si>
  <si>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</si>
  <si>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</si>
  <si>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</si>
  <si>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</si>
  <si>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ผู้ได้รับการคัดเลือกและราคาที่</t>
  </si>
  <si>
    <t>เฉพาะเจาะจง</t>
  </si>
  <si>
    <t>เป็นผู้มีคุณสมบัติตรงตาม</t>
  </si>
  <si>
    <t>เงื่อนไขที่กำหนด</t>
  </si>
  <si>
    <t>ซื้อวัสดุก่อสร้าง</t>
  </si>
  <si>
    <t>ซื้อวัสดุไฟฟ้า</t>
  </si>
  <si>
    <t>ซื้อวัสดุคอมพิวเตอร์</t>
  </si>
  <si>
    <t>บริษัท วิซ เวนเดอร์ จำกัด</t>
  </si>
  <si>
    <t>จ้างเหมาซ่อมแซมรถขยะ</t>
  </si>
  <si>
    <t>นายสมหมาย  สวยสม</t>
  </si>
  <si>
    <t>ซื้อสารส้มและคลอรีน</t>
  </si>
  <si>
    <t>นางโสพิศ  ประสงค์สุข</t>
  </si>
  <si>
    <t>ร้านวัฒนาการยาง</t>
  </si>
  <si>
    <t xml:space="preserve"> - 2 -</t>
  </si>
  <si>
    <t>ธนวิชย์ ดีไซน์ แอนด์ เดเวลล็อป</t>
  </si>
  <si>
    <t>เทคโนโลยี</t>
  </si>
  <si>
    <t>ร้านอารมณ์พานิช</t>
  </si>
  <si>
    <t>นายมนตรี  บุญถนอม</t>
  </si>
  <si>
    <t>บริษัท พีพี เฟอร์นิเทค อ่างทอง</t>
  </si>
  <si>
    <t>นายสายยัน  ยิ้มนิล</t>
  </si>
  <si>
    <t>ร้านมิตรแท้ อิเล็คทรอนิก</t>
  </si>
  <si>
    <t>ซื้อใบเสร็จรับเงินค่าธรรมเนียม</t>
  </si>
  <si>
    <t>เก็บค่าน้ำประปา</t>
  </si>
  <si>
    <t>ประกวดราคา</t>
  </si>
  <si>
    <t>อิเล็กทรอนิกส์</t>
  </si>
  <si>
    <t xml:space="preserve"> - 3 -</t>
  </si>
  <si>
    <t xml:space="preserve"> - 4 -</t>
  </si>
  <si>
    <t>หจก. เอ็ม สมาร์ทแม็พ</t>
  </si>
  <si>
    <t>เดเวลล็อป เทคโนโลยี</t>
  </si>
  <si>
    <t xml:space="preserve">ธนวิชย์ ดีไซน์ แอนด์ </t>
  </si>
  <si>
    <t>ร้านไทยวิวัฒน์</t>
  </si>
  <si>
    <t>นายวัชระ  จันทร์สวัสดิ์</t>
  </si>
  <si>
    <t>น.ส.นฤมล  ชินโรจนบำรุง</t>
  </si>
  <si>
    <t>จ้างเหมาซ่อมแซมรถยนต์</t>
  </si>
  <si>
    <t>ส่วนกลาง</t>
  </si>
  <si>
    <t>บริษัท วิเศษวัฒนาค้าวัสดุ จำกัด</t>
  </si>
  <si>
    <t>ซื้อนมพาสเจอร์ไรส์ รสจืด</t>
  </si>
  <si>
    <t>ตรวจการณ์</t>
  </si>
  <si>
    <t>สหกรณ์โคนมไทยมิลค์</t>
  </si>
  <si>
    <t>น.ส.รัตนาวรรณ  แก้วน้อย</t>
  </si>
  <si>
    <t>จ้างเหมาโครงการปรับปรุง</t>
  </si>
  <si>
    <t>แผนที่ภาษีและทะเบียน</t>
  </si>
  <si>
    <t>ทรัพย์สิน</t>
  </si>
  <si>
    <t>28/2568</t>
  </si>
  <si>
    <t>ซื้อแบตเตอรี่</t>
  </si>
  <si>
    <t xml:space="preserve"> 1/2568</t>
  </si>
  <si>
    <t xml:space="preserve"> 2/2568</t>
  </si>
  <si>
    <t>จ้างเหมาซ่อมแซมรถจักรยานยนต์</t>
  </si>
  <si>
    <t>น.ส.วรรณา  ทับทิมทอง</t>
  </si>
  <si>
    <t xml:space="preserve"> 29/2568</t>
  </si>
  <si>
    <t>จ้างเหมาซ่อมแซมเครื่อง</t>
  </si>
  <si>
    <t>ปรับอากาศ</t>
  </si>
  <si>
    <t>นายเกียรติก้อง  เพชรทัด</t>
  </si>
  <si>
    <t xml:space="preserve"> 30/2568</t>
  </si>
  <si>
    <t>ซื้อมอเตอร์น้ำ</t>
  </si>
  <si>
    <t xml:space="preserve"> 3/2568</t>
  </si>
  <si>
    <t xml:space="preserve"> 4/2568</t>
  </si>
  <si>
    <t xml:space="preserve"> 31/2568</t>
  </si>
  <si>
    <t xml:space="preserve"> 5/2568</t>
  </si>
  <si>
    <t>จ้างซ่อมประปาบริเวณวัดสนาม</t>
  </si>
  <si>
    <t>คอมพิวเตอร์</t>
  </si>
  <si>
    <t>ร้านดี ซี เซ็นเตอร์</t>
  </si>
  <si>
    <t xml:space="preserve"> 32/2568</t>
  </si>
  <si>
    <t>ซื้อจอแสดงภาพ</t>
  </si>
  <si>
    <t xml:space="preserve"> 7/2568</t>
  </si>
  <si>
    <t>ซื้อยางรถขยะ</t>
  </si>
  <si>
    <t xml:space="preserve"> 8/2568</t>
  </si>
  <si>
    <t>โครงการก่อสร้างถนนคอนกรีต</t>
  </si>
  <si>
    <t>เสริมเหล็ก หมู่ที่ 7 ตำบลสี่ร้อย</t>
  </si>
  <si>
    <t>เชื่อมต่อ ตำบลหัวตะพาน</t>
  </si>
  <si>
    <t>ห้างหุ้นส่วนจำกัด วิเศษวิศว์ก่อสร้าง</t>
  </si>
  <si>
    <t>ห้างหุ้นส่วนจำกัด เนตรบารมี</t>
  </si>
  <si>
    <t>ห้างหุ้นส่วนจำกัด ทรายดีซัพพลาย</t>
  </si>
  <si>
    <t xml:space="preserve"> 33/2568</t>
  </si>
  <si>
    <t xml:space="preserve"> 34/2568</t>
  </si>
  <si>
    <t xml:space="preserve"> 10/2568</t>
  </si>
  <si>
    <t>ห้างหุ้นส่วนจำกัด เสน่ห์วัสดุก่อสร้าง</t>
  </si>
  <si>
    <t xml:space="preserve"> 9/2568</t>
  </si>
  <si>
    <t>จ้างเหมารถแบ็คโฮขนาดเล็ก</t>
  </si>
  <si>
    <t>พร้อมคนขับ</t>
  </si>
  <si>
    <t xml:space="preserve"> 35/2568</t>
  </si>
  <si>
    <t xml:space="preserve"> 11/2568</t>
  </si>
  <si>
    <t xml:space="preserve"> 12/2568</t>
  </si>
  <si>
    <t xml:space="preserve"> 13/2568</t>
  </si>
  <si>
    <t>ซื้อแบตเตอรี่รถหกล้อ</t>
  </si>
  <si>
    <t>ซื้อแบตเตอรี่รถแบ็คโฮ</t>
  </si>
  <si>
    <t xml:space="preserve"> 14/2568</t>
  </si>
  <si>
    <t>จ้างเหมาซ่อมแซมรถเทเลอร์</t>
  </si>
  <si>
    <t xml:space="preserve"> 37/2568</t>
  </si>
  <si>
    <t>ซื้อวัสดุยานพาหนะและขนส่ง</t>
  </si>
  <si>
    <t>รถขยะ</t>
  </si>
  <si>
    <t xml:space="preserve"> 15/2568</t>
  </si>
  <si>
    <t>จ้างเหมาจัดทำกล่องอะคริลิคใส</t>
  </si>
  <si>
    <t>ร้าน ที แอนด์ ที อาร์ต</t>
  </si>
  <si>
    <t xml:space="preserve"> 38/2568</t>
  </si>
  <si>
    <t>ซื้อน้ำยาฉีดพ่นกำจัดยุง</t>
  </si>
  <si>
    <t>ร้าน ร่ำ รวย รุ่งเรือง พาณิชย์</t>
  </si>
  <si>
    <t xml:space="preserve"> 16/2568</t>
  </si>
  <si>
    <t xml:space="preserve"> 19/2568</t>
  </si>
  <si>
    <t xml:space="preserve"> 20/2568</t>
  </si>
  <si>
    <t xml:space="preserve"> 6/2568</t>
  </si>
  <si>
    <t xml:space="preserve"> 18/2568</t>
  </si>
  <si>
    <t>ซื้อรถเข็น</t>
  </si>
  <si>
    <t xml:space="preserve"> 17/2568</t>
  </si>
  <si>
    <t>จ้างเหมาทำป้ายประชาสัมพันธ์</t>
  </si>
  <si>
    <t>ร้านบิ๊กอาร์ตโฟโต้</t>
  </si>
  <si>
    <t xml:space="preserve"> 40/2568</t>
  </si>
  <si>
    <t>จ้างเหมาทำตรายาง</t>
  </si>
  <si>
    <t xml:space="preserve"> 41/2568</t>
  </si>
  <si>
    <t>จ้างเหมาปรับปรุงบอร์ดปิดประกาศ</t>
  </si>
  <si>
    <t xml:space="preserve"> 39/2568</t>
  </si>
  <si>
    <t>ซื้อเครื่องพิมพ์แบบฉีดหมึก</t>
  </si>
  <si>
    <t xml:space="preserve"> 21/2568</t>
  </si>
  <si>
    <t>ซื้อเสื้อกีฬา</t>
  </si>
  <si>
    <t>ร้านกัปตันสปอร์ต</t>
  </si>
  <si>
    <t xml:space="preserve"> 22/2568</t>
  </si>
  <si>
    <t xml:space="preserve"> 42/2568</t>
  </si>
  <si>
    <t>จ้างเหมาตัดสติ๊กเกอร์ป้าย</t>
  </si>
  <si>
    <t xml:space="preserve"> 43/2568</t>
  </si>
  <si>
    <t>ซื้อธงชาติ</t>
  </si>
  <si>
    <t>นายคฑาวุธ  มากระจัน</t>
  </si>
  <si>
    <t xml:space="preserve"> 23/2568</t>
  </si>
  <si>
    <t>ซื้อชั้นเก็บของ</t>
  </si>
  <si>
    <t xml:space="preserve"> 24/2568</t>
  </si>
  <si>
    <t>ซื้อแบบพิมพ์</t>
  </si>
  <si>
    <t>โรงพิมพ์อาสารักษาดินแดน กรมการปกครอง</t>
  </si>
  <si>
    <t xml:space="preserve"> 25/2568</t>
  </si>
  <si>
    <t xml:space="preserve"> 26/2568</t>
  </si>
  <si>
    <t>จ้างปรับปรุงซ่อมแซมที่อยู่</t>
  </si>
  <si>
    <t>อาศัยให้แก่คนพิการ</t>
  </si>
  <si>
    <t xml:space="preserve"> 45/2568</t>
  </si>
  <si>
    <t>จ้างรถโดยสารปรับอากาศ</t>
  </si>
  <si>
    <t>ไม่ประจำทาง</t>
  </si>
  <si>
    <t>นายเสถียร  พรพึงพระกาฬ</t>
  </si>
  <si>
    <t xml:space="preserve"> 46/2568</t>
  </si>
  <si>
    <t>ซื้อบัตรเลือกตั้ง</t>
  </si>
  <si>
    <t xml:space="preserve">โรงพิมพ์อาสารักษาดินแดน กรมการปกครอง </t>
  </si>
  <si>
    <t>41/2568</t>
  </si>
  <si>
    <t>51/2568</t>
  </si>
  <si>
    <t>ซื้อหมึกพิมพ์</t>
  </si>
  <si>
    <t>นั่งส่วนบุคคลไม่เกิน 7 คน</t>
  </si>
  <si>
    <t xml:space="preserve"> 47/2568</t>
  </si>
  <si>
    <t>ซื้อวัสดุงานบ้านงานครัว</t>
  </si>
  <si>
    <t>ร้านแสงศรี</t>
  </si>
  <si>
    <t>ซื้อชั้นเก็บแฟ้มเอกสาร</t>
  </si>
  <si>
    <t>บริษัท พีพี เฟอร์นิเทค อ่างทอง จำกัด</t>
  </si>
  <si>
    <t xml:space="preserve"> 27/2568</t>
  </si>
  <si>
    <t>ซื้อชั้นล็อคเกอร์ แบบช่องโล่ง</t>
  </si>
  <si>
    <t xml:space="preserve"> 28/2568</t>
  </si>
  <si>
    <t xml:space="preserve"> 48/2568</t>
  </si>
  <si>
    <t>ซื้อเลื่อยโซ่ยนต์</t>
  </si>
  <si>
    <t>ร้านทิพวรรณการไฟฟ้า</t>
  </si>
  <si>
    <t xml:space="preserve"> 36/2568</t>
  </si>
  <si>
    <t>ซื้อโซ่</t>
  </si>
  <si>
    <t>จ้างเหมาจัดทำป้ายไวนิล</t>
  </si>
  <si>
    <t>50/2568</t>
  </si>
  <si>
    <t>ซื้อวัสดุอุปกรณ์ที่ใช้ในการ</t>
  </si>
  <si>
    <t>เลือกตั้ง</t>
  </si>
  <si>
    <t>จ้างเหมาทำตรายางที่ใช้ใน</t>
  </si>
  <si>
    <t>การเลือกตั้ง</t>
  </si>
  <si>
    <t xml:space="preserve"> 49/2568</t>
  </si>
  <si>
    <t>จ้างเหมาซ่อมแซมประปา</t>
  </si>
  <si>
    <t>วัดสนาม</t>
  </si>
  <si>
    <t>นายธนโชติ  พ่วงผจง</t>
  </si>
  <si>
    <t>ซื้อโต๊ะพับสแตนเลส</t>
  </si>
  <si>
    <t>จ้างเหมารถแบ็คโฮ</t>
  </si>
  <si>
    <t>53/2568</t>
  </si>
  <si>
    <t>บริษัท สุนทรีย์ การโยธา จำกัด</t>
  </si>
  <si>
    <t>จ้างซ่อมคอมพิวเตอร์</t>
  </si>
  <si>
    <t xml:space="preserve">ร้าน ดี ซี เซ็นเตอร์ </t>
  </si>
  <si>
    <t>ซื้อเครื่องตัดหญ้า</t>
  </si>
  <si>
    <t>ซื้อโทรศัพท์เคลื่อนที่</t>
  </si>
  <si>
    <t>หจก.เอ็ม สมาร์ท แม็พ</t>
  </si>
  <si>
    <t>14/2568</t>
  </si>
  <si>
    <t>40/2568</t>
  </si>
  <si>
    <t>54/2568</t>
  </si>
  <si>
    <t>13/2568</t>
  </si>
  <si>
    <t>จ้างเหมาซ่อมแซมรถ</t>
  </si>
  <si>
    <t>ฟาร์มแทร็กเตอร์</t>
  </si>
  <si>
    <t>79/2568</t>
  </si>
  <si>
    <t>ซื้อ นม ยู เอช ที รสจืด</t>
  </si>
  <si>
    <t>42/2568</t>
  </si>
  <si>
    <t>43/2568</t>
  </si>
  <si>
    <t>จ้างเหมาซ่อมเครื่องปริ้นเตอร์</t>
  </si>
  <si>
    <t>ร้าน ดี ซี เซ็นเตอร์</t>
  </si>
  <si>
    <t>80/2568</t>
  </si>
  <si>
    <t>ซื้อกระจกโค้ง</t>
  </si>
  <si>
    <t>ร้านยูแอนด์มีซัพพลาย</t>
  </si>
  <si>
    <t>44/2568</t>
  </si>
  <si>
    <t>ซื้อผ้าอ้อมและแผ่นรองซับ</t>
  </si>
  <si>
    <t xml:space="preserve">บริษัท เฮล ที ไลฟ์สไตล์ อินโนเวชั่น จำกัด </t>
  </si>
  <si>
    <t>ซื้อยางนอก-ยางใน</t>
  </si>
  <si>
    <t xml:space="preserve"> 82/2568</t>
  </si>
  <si>
    <t>จ้างเหมาปรับปรุงซ่อมแซม</t>
  </si>
  <si>
    <t>ที่อยู่อาศัยให้แก่คนพิการ</t>
  </si>
  <si>
    <t>นายเชิดชัย  สุระพันธ์</t>
  </si>
  <si>
    <t xml:space="preserve"> 81/2568</t>
  </si>
  <si>
    <t>ค่าจ้างเหมาเช่าเวที เครื่องเสียง</t>
  </si>
  <si>
    <t>และมหรสพ วงดนตรี</t>
  </si>
  <si>
    <t>นายอาทิตย์  จำรัสเรือง</t>
  </si>
  <si>
    <t xml:space="preserve"> 84/2568</t>
  </si>
  <si>
    <t>จ้างเหมาเช่าเต็นท์และจัดประดับ</t>
  </si>
  <si>
    <t>ตกแต่งซุ้มสรงน้ำพระ</t>
  </si>
  <si>
    <t>น.ส.สุธาธาร  รักษาสุข</t>
  </si>
  <si>
    <t xml:space="preserve"> 83/2568</t>
  </si>
  <si>
    <t>ซื้อแบบขึดคะแนนเลือกตั้ง</t>
  </si>
  <si>
    <t>ซื้อล้อกะทะรถขยะ</t>
  </si>
  <si>
    <t xml:space="preserve"> 50/2568</t>
  </si>
  <si>
    <t>ซื้อวัสดุการเกษตร</t>
  </si>
  <si>
    <t xml:space="preserve"> 51/2568</t>
  </si>
  <si>
    <t>จ้างโครงการก่อสร้าง</t>
  </si>
  <si>
    <t>งานดันท่อลอดใต้ดิน</t>
  </si>
  <si>
    <t xml:space="preserve"> Drilling (HDD) </t>
  </si>
  <si>
    <t>โดยวิธี Horizontal Directional</t>
  </si>
  <si>
    <t>ซื้อป้ายชื่อซอยพร้อมติดตั้ง</t>
  </si>
  <si>
    <t>หกจ.ชิษณุ การโยธา</t>
  </si>
  <si>
    <t>ซื้อวัคซีนป้องกันโรคพิษสุนัขบ้า</t>
  </si>
  <si>
    <t>พร้อมเข็มฉีดยา</t>
  </si>
  <si>
    <t>ประภัสสร  เทรดดิ้ง</t>
  </si>
  <si>
    <t>52/2568</t>
  </si>
  <si>
    <t>ซื้อเครื่องสูบน้ำแบบหอยโข่ง</t>
  </si>
  <si>
    <t xml:space="preserve"> 53/2568</t>
  </si>
  <si>
    <t>ซื้อเครื่องทำลายเอกสาร</t>
  </si>
  <si>
    <t xml:space="preserve"> 55/2568</t>
  </si>
  <si>
    <t>ซื้อวัสดุอุปกรณ์ที่ใช้ในการเลือกตั้ง</t>
  </si>
  <si>
    <t xml:space="preserve"> 56/2568</t>
  </si>
  <si>
    <t xml:space="preserve"> 54/2568</t>
  </si>
  <si>
    <t>โครงการปรับปรุงพร้อมติดตั้ง</t>
  </si>
  <si>
    <t>ชุดช่วยเหลือผู้ประสบภัย</t>
  </si>
  <si>
    <t>ประจำรถพยาบาล</t>
  </si>
  <si>
    <t>บริษัท อาร์.เอส.เค.เรสคิว</t>
  </si>
  <si>
    <t>อีควิปเม้นท์ จำกัด</t>
  </si>
  <si>
    <t>ซื้อกล้องสำหรับประชุมทางไกล</t>
  </si>
  <si>
    <t xml:space="preserve"> 57/2568</t>
  </si>
  <si>
    <t>ที่ใช้ในการเลือกตั้ง</t>
  </si>
  <si>
    <t xml:space="preserve"> 90/2568</t>
  </si>
  <si>
    <t>ซื้อถังขยะ</t>
  </si>
  <si>
    <t xml:space="preserve"> 58/2568</t>
  </si>
  <si>
    <t>จ้างซ่อมแซมรถกระเช้า</t>
  </si>
  <si>
    <t xml:space="preserve"> 93/2568</t>
  </si>
  <si>
    <t>ซื้อทรายกำจัดลูกน้ำยุงลาย</t>
  </si>
  <si>
    <t>ร้านกัญญาพัชร เทรดดิ้ง</t>
  </si>
  <si>
    <t xml:space="preserve"> 59/2568</t>
  </si>
  <si>
    <t xml:space="preserve"> 60/2568</t>
  </si>
  <si>
    <t xml:space="preserve"> 94/2568</t>
  </si>
  <si>
    <t>จ้างซ่อมรถขยะ</t>
  </si>
  <si>
    <t xml:space="preserve"> 95/2568</t>
  </si>
  <si>
    <t xml:space="preserve"> 62/2568</t>
  </si>
  <si>
    <t xml:space="preserve"> 63/2568</t>
  </si>
  <si>
    <t>ซื้อวัสดุเครื่องดับเพลิง</t>
  </si>
  <si>
    <t>บริษัท ทีมเซฟตี้เซลล์ จำกัด</t>
  </si>
  <si>
    <t xml:space="preserve"> 61/2568</t>
  </si>
  <si>
    <t>ซ่อมแซมถนน คสล.ซอยบ้าน</t>
  </si>
  <si>
    <t>นายสุนทร  ธรรมดา ตั้งแต่</t>
  </si>
  <si>
    <t>บริเวณบ้านนางสร้อยอุดม ถึง</t>
  </si>
  <si>
    <t xml:space="preserve">บริเวณบ้านนายสมศักดิ์ </t>
  </si>
  <si>
    <t>สว่างวงศ์ไว ม.7 ต.สี่ร้อย</t>
  </si>
  <si>
    <t>หจก. วิเศษวิศว์ก่อสร้าง</t>
  </si>
  <si>
    <t>ซ่อมแซมถนน คสล.ตั้งแต่บริเวณ</t>
  </si>
  <si>
    <t>ปากทางเข้าบ้านนายฉัตรชัย</t>
  </si>
  <si>
    <t>ชื่นมะโน ถึงบริเวณสวน</t>
  </si>
  <si>
    <t>น.ส.สมจิตต์ เพิ่มพูนศักดิ์</t>
  </si>
  <si>
    <t>ม.1 ต.ท่าช้าง</t>
  </si>
  <si>
    <t>โครงการปรับปรุงถนนลูกรัง</t>
  </si>
  <si>
    <t>เป็นถนนลาดยางแอสฟัลท์ติก</t>
  </si>
  <si>
    <t>คอนกรีต หมู่ที่ 6 ตำบลท่าช้าง</t>
  </si>
  <si>
    <t>ห้างหุ้นส่วนจำกัด ประสิทธิ์รุ่งเรือง</t>
  </si>
  <si>
    <t>ห้างหุ้นส่วนจำกัด จ.แสนสมหวัง</t>
  </si>
  <si>
    <t>บริษัท สหสมชัยธนาพร จำกัด</t>
  </si>
  <si>
    <t>จ้างเหมาซ่อมแซมรถแบ็คโฮ</t>
  </si>
  <si>
    <t xml:space="preserve"> 99/2568</t>
  </si>
  <si>
    <t>จ้างเหมาซ่อมแซม</t>
  </si>
  <si>
    <t>รถฟาร์มแทร็กเตอร์</t>
  </si>
  <si>
    <t xml:space="preserve"> 101/2568</t>
  </si>
  <si>
    <t>จ้างซ่อมแซมบานประตู</t>
  </si>
  <si>
    <t>ระบายน้ำ</t>
  </si>
  <si>
    <t>นายสุธีร์  สุรวัตร</t>
  </si>
  <si>
    <t xml:space="preserve"> 100/2568</t>
  </si>
  <si>
    <t xml:space="preserve"> 64/2568</t>
  </si>
  <si>
    <t xml:space="preserve"> 65/2568</t>
  </si>
  <si>
    <t xml:space="preserve"> 98/2568</t>
  </si>
  <si>
    <t>ซื้อธง</t>
  </si>
  <si>
    <t xml:space="preserve"> 66/2568</t>
  </si>
  <si>
    <t>ที่อยู่อาศัยคนพิการ</t>
  </si>
  <si>
    <t xml:space="preserve"> 102/2568</t>
  </si>
  <si>
    <t>จ้างเหมาปรับปรุงและตกแต่ง</t>
  </si>
  <si>
    <t>ภายใน (บิ้วอินท์)</t>
  </si>
  <si>
    <t>หจก. เนตรบารมี</t>
  </si>
  <si>
    <t xml:space="preserve"> 67/2568</t>
  </si>
  <si>
    <t>เครื่องปรับอากาศ</t>
  </si>
  <si>
    <t>บริษัท กุลกิตติ์แอร์</t>
  </si>
  <si>
    <t>เซลล์แอนด์เซอร์วิส จำกัด</t>
  </si>
  <si>
    <t>104/2568</t>
  </si>
  <si>
    <t>จ้างซ่อมแซมเครื่องคอมพิวเตอร์</t>
  </si>
  <si>
    <t xml:space="preserve"> 105/2568</t>
  </si>
  <si>
    <t>ซื้อพร้อมติดตั้งแผงโซล่าเซลล์</t>
  </si>
  <si>
    <t xml:space="preserve">ร้านประทาน ซาวด์ </t>
  </si>
  <si>
    <t>แอนด์เซอร์วิส</t>
  </si>
  <si>
    <t>ซื้อวัสดุสำนักงาน</t>
  </si>
  <si>
    <t xml:space="preserve"> 68/2568</t>
  </si>
  <si>
    <t xml:space="preserve"> 106/2568</t>
  </si>
  <si>
    <t>จ้างเหมาซ่อมแซมรถกระเช้า</t>
  </si>
  <si>
    <t xml:space="preserve"> 107/2568</t>
  </si>
  <si>
    <t>ซื้อเครื่องปรับอากาศ</t>
  </si>
  <si>
    <t xml:space="preserve"> 72/2568</t>
  </si>
  <si>
    <t xml:space="preserve"> 79/2568</t>
  </si>
  <si>
    <t>จ้างซ่อมแซมรถบรรทุกน้ำ</t>
  </si>
  <si>
    <t>อเนกประสงค์</t>
  </si>
  <si>
    <t xml:space="preserve"> 112/2568</t>
  </si>
  <si>
    <t>จ้างเหมาจัดทำชุดครอบลำโพง</t>
  </si>
  <si>
    <t>ตะแกรงเหล็กพร้อมทาสี</t>
  </si>
  <si>
    <t xml:space="preserve"> 114/2568</t>
  </si>
  <si>
    <t>จ้างเหมาทำป้ายห้องประชุม</t>
  </si>
  <si>
    <t xml:space="preserve"> 113/2568</t>
  </si>
  <si>
    <t>ที่อยู่อาศัยผู้สูงอายุ</t>
  </si>
  <si>
    <t xml:space="preserve"> 109/2568</t>
  </si>
  <si>
    <t xml:space="preserve"> 110/2568</t>
  </si>
  <si>
    <t xml:space="preserve"> 111/2568</t>
  </si>
  <si>
    <t xml:space="preserve"> 75/2568</t>
  </si>
  <si>
    <t>จ้างซ่อมแซมประปาวัดสนาม</t>
  </si>
  <si>
    <t>นายพิเชฐ  คุ้มกระจ่าง</t>
  </si>
  <si>
    <t>ซื้อยางนอก</t>
  </si>
  <si>
    <t xml:space="preserve"> 76/2568</t>
  </si>
  <si>
    <t xml:space="preserve"> 115/2568</t>
  </si>
  <si>
    <t xml:space="preserve"> 116/2568</t>
  </si>
  <si>
    <t xml:space="preserve"> 117/2568</t>
  </si>
  <si>
    <t xml:space="preserve"> 78/2568</t>
  </si>
  <si>
    <t xml:space="preserve"> 80/2568</t>
  </si>
  <si>
    <t xml:space="preserve"> 120/2568</t>
  </si>
  <si>
    <t xml:space="preserve"> 119/2568</t>
  </si>
  <si>
    <t>จ้างเหมาซ่อมแซมเครื่องตัดหญ้า</t>
  </si>
  <si>
    <t>นายฐานศักดิ์  บุญแสง</t>
  </si>
  <si>
    <t xml:space="preserve"> 121/2568</t>
  </si>
  <si>
    <t>จ้างเหมากำจัดปลวกอาคาร</t>
  </si>
  <si>
    <t>สำนักงาน</t>
  </si>
  <si>
    <t>นายประยุทธ  ใหญ่ปราม</t>
  </si>
  <si>
    <t xml:space="preserve"> 122/2568</t>
  </si>
  <si>
    <t>จ้างเหมาซ่อมแซมปรับปรุง</t>
  </si>
  <si>
    <t>เสียงไร้สาย</t>
  </si>
  <si>
    <t xml:space="preserve"> 123/2568</t>
  </si>
  <si>
    <t>ซื้อไม้ยูคา</t>
  </si>
  <si>
    <t>จ้างเหมาซ่อมแซมอุปกรณ์บันทึก</t>
  </si>
  <si>
    <t>ผ่านเครือข่าย</t>
  </si>
  <si>
    <t>บริษัท โทรคมนาคม แห่งชาติ</t>
  </si>
  <si>
    <t>จำกัด (มหาชน)</t>
  </si>
  <si>
    <t xml:space="preserve"> 124/2568</t>
  </si>
  <si>
    <t>จ้างเหมาซ่อมแซมรถฟาร์ม</t>
  </si>
  <si>
    <t>แทร็กเตอร์</t>
  </si>
  <si>
    <t xml:space="preserve"> 125/2568</t>
  </si>
  <si>
    <t>ซื้อวัสดุที่ใช้ในโครงการอบรม</t>
  </si>
  <si>
    <t>บริษัท อยุธยาไฟร์ จำกัด</t>
  </si>
  <si>
    <t>เชิงปฏิบัติการ</t>
  </si>
  <si>
    <t>จ้างโครงการวางท่อ HDPE</t>
  </si>
  <si>
    <t>160 มม. หมู่ 6 ต.ท่าช้าง</t>
  </si>
  <si>
    <t>เช่าพื้นที่บริการอินเตอร์เน็ต</t>
  </si>
  <si>
    <t>บริษัท ไทม์สมีเดีย เว็บดีไซน์ จำกัด</t>
  </si>
  <si>
    <t xml:space="preserve"> 133/2568</t>
  </si>
  <si>
    <t>ซื้อมิเตอร์น้ำ</t>
  </si>
  <si>
    <t>ซื้อวัสดุอุปกรณ์กีฬา</t>
  </si>
  <si>
    <t>ร้านเจริญรัตน์</t>
  </si>
  <si>
    <t>ซื้อเครื่องพิมพ์เลเซอร์</t>
  </si>
  <si>
    <t>เก็บขนขยะมูลฝอย</t>
  </si>
  <si>
    <t>งานดี 888</t>
  </si>
  <si>
    <t>ซื้อยางมะตอย</t>
  </si>
  <si>
    <t>โครงการปรับปรุงถนนดินลงลูกรัง</t>
  </si>
  <si>
    <t>เป็นถนนคอนกรีตเสริมเหล็ก</t>
  </si>
  <si>
    <t>เลียบรางตาเดช ม.1 ต.ท่าช้าง</t>
  </si>
  <si>
    <t>ห้างหุ้นส่วนจำกัด วิเศษวิศว์ ก่อสร้าง</t>
  </si>
  <si>
    <t>โครงการซ่อมแซมถนนคอนกรีต</t>
  </si>
  <si>
    <t>เสริมเหล็กซอยบ้านนางปารวัณ</t>
  </si>
  <si>
    <t>เกษรบุญนาค ม.5 ต.สี่ร้อย</t>
  </si>
  <si>
    <t>เสริมเหล็กซอยบ้านนายวีระ</t>
  </si>
  <si>
    <t>มะลิวงษ์ ม.6 ต.ท่าช้าง</t>
  </si>
  <si>
    <t>จ้างเหมาสำรวจความพึงพอใจ</t>
  </si>
  <si>
    <t>ผู้รับบริการ</t>
  </si>
  <si>
    <t>มหาวิทยาลัยเทคโนโลยีราชมงคลสุวรรณภูมิ</t>
  </si>
  <si>
    <t>135/2568</t>
  </si>
  <si>
    <t>ร้านนกพลาสติกและเครื่องครัว</t>
  </si>
  <si>
    <t>98/2568</t>
  </si>
  <si>
    <t>29/2568</t>
  </si>
  <si>
    <t>137/2568</t>
  </si>
  <si>
    <t>ซื้อชุดไมล์สภาไร้สาย</t>
  </si>
  <si>
    <t>99/2568</t>
  </si>
  <si>
    <t>ซื้อชุดไอโอดีน</t>
  </si>
  <si>
    <t>ร้านตองจี</t>
  </si>
  <si>
    <t>100/2568</t>
  </si>
  <si>
    <t>105/2568</t>
  </si>
  <si>
    <t>139/2568</t>
  </si>
  <si>
    <t>106/2568</t>
  </si>
  <si>
    <t>จ้างซ่อมแซมรถยนต์ส่วนกลาง</t>
  </si>
  <si>
    <t>บริษัท โตโยต้าโฆสิต ผู้จำหน่ายโตโยต้า จำกัด</t>
  </si>
  <si>
    <t>140/2568</t>
  </si>
  <si>
    <t>ซื้อนม ยู เอช ที รสจืด</t>
  </si>
  <si>
    <t>สหกรณ์โคนมไทยมิลค์ จำกัด</t>
  </si>
  <si>
    <t>ซื้อวัสดุประปา</t>
  </si>
  <si>
    <t>ร้านบุญชูเคหะภัณฑ์</t>
  </si>
  <si>
    <t>ซื้อเครื่องตัดหญ้าแบบข้อแข็ง</t>
  </si>
  <si>
    <t>จ้างซ่อมแซมรถฟาร์มแทร็กเตอร์</t>
  </si>
  <si>
    <t xml:space="preserve"> 144/2568</t>
  </si>
  <si>
    <t>ซ่อมแซมถนน คสล.เลียบคลอง</t>
  </si>
  <si>
    <t>ตาเที่ยง ม.7 ต.สี่ร้อย</t>
  </si>
  <si>
    <t>หจก.วิเศษวิศว์ก่อสร้าง</t>
  </si>
  <si>
    <t>ปรับปรุงถนนดินลงลูกรังเป็น</t>
  </si>
  <si>
    <t>ถนน คสล. ตั้งแต่บริเวณนา</t>
  </si>
  <si>
    <t>นางพรรณวินท์ เหวขุนทด ถึง</t>
  </si>
  <si>
    <t>บริเวณนานางสนิท ปิ่นเพ็ชร์</t>
  </si>
  <si>
    <t>ม.6 ต.ท่าช้าง</t>
  </si>
  <si>
    <t>ซื้อมอเตอร์ปั๊มน้ำและปั๊มคลอรีน</t>
  </si>
  <si>
    <t>31/2568</t>
  </si>
  <si>
    <t>ถมดินเสริมขยายผิวจราจร</t>
  </si>
  <si>
    <t>ตั้งแต่บริเวณปากซอยนายมงคล</t>
  </si>
  <si>
    <t>บกสกุล ถึงบริเวณนานางภาวนา</t>
  </si>
  <si>
    <t>อยู่เป็นแก้ว ม.3 ต.ท่าช้าง</t>
  </si>
  <si>
    <t>หกจ. เนตรบารมี</t>
  </si>
  <si>
    <t>หจก.ชิษณุ การโยธา</t>
  </si>
  <si>
    <t>33/2568</t>
  </si>
  <si>
    <t>จ้างเหมาซ่อมแซมบานประตู</t>
  </si>
  <si>
    <t>นายสกนธ์  แสงนาค</t>
  </si>
  <si>
    <t>ซื้อเครื่องคอมพิวเตอร์ สำหรับ</t>
  </si>
  <si>
    <t>งานประมวลผล</t>
  </si>
  <si>
    <t>119/2568</t>
  </si>
  <si>
    <t xml:space="preserve">จ้างซ่อมแซมระบบประปา </t>
  </si>
  <si>
    <t>ม.3 ต.ท่าช้าง</t>
  </si>
  <si>
    <t>นางนวลศรี  ศรีสุข</t>
  </si>
  <si>
    <t>วันที่  15  เดือน  พฤศจิกายน  พ.ศ.  2567</t>
  </si>
  <si>
    <t>วันที่  13  เดือน  ธันวาคม  พ.ศ.  2567</t>
  </si>
  <si>
    <t>วันที่  15  เดือน  มกราคม  พ.ศ.  2568</t>
  </si>
  <si>
    <t>วันที่  14  เดือน  กุมภาพันธ์  พ.ศ. 2568</t>
  </si>
  <si>
    <t>วันที่  14  เดือน มีนาคม  พ.ศ. 2569</t>
  </si>
  <si>
    <t>วันที่  17  เดือน  เมษายน  พ.ศ. 2568</t>
  </si>
  <si>
    <t>สรุปผลการดำเนินการจัดซื้อจัดจ้างในรอบเดือนมกราคม 2568</t>
  </si>
  <si>
    <t>สรุปผลการดำเนินการจัดซื้อจัดจ้างในรอบเดือนตุลาคม 2567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</si>
  <si>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</si>
  <si>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สรุปผลการดำเนินการจัดซื้อจัดจ้างในรอบเดือนธันวาคม 2567</t>
  </si>
  <si>
    <t>สรุปผลการดำเนินการจัดซื้อจัดจ้างในรอบเดือนกุมภาพันธ์ 2568</t>
  </si>
  <si>
    <t>สรุปผลการดำเนินการจัดซื้อจัดจ้างในรอบเดือนมีนาคม 2568</t>
  </si>
  <si>
    <t>สรุปผลการดำเนินการจัดซื้อจัดจ้างในรอบเดือนเมษายน 2568</t>
  </si>
  <si>
    <t>วันที่  15  เดือน  พฤษภาคม  พ.ศ. 2568</t>
  </si>
  <si>
    <t>สรุปผลการดำเนินการจัดซื้อจัดจ้างในรอบเดือนมิถุนายน 2568</t>
  </si>
  <si>
    <t>สรุปผลการดำเนินการจัดซื้อจัดจ้างในรอบเดือนพฤษภาคม 2568</t>
  </si>
  <si>
    <t>วันที่  13  เดือน  มิถุนายน  พ.ศ. 2568</t>
  </si>
  <si>
    <t>วันที่  14  เดือน  กรกฎาคม  พ.ศ. 2568</t>
  </si>
  <si>
    <t>สรุปผลการดำเนินการจัดซื้อจัดจ้างในรอบเดือนกรกฎาคม 2568</t>
  </si>
  <si>
    <t>วันที่  15  เดือน  สิงหาคม  พ.ศ. 2568</t>
  </si>
  <si>
    <t>สรุปผลการดำเนินการจัดซื้อจัดจ้างในรอบเดือนสิงหาคม 2568</t>
  </si>
  <si>
    <t>วันที่  15  เดือน  กันยายน  พ.ศ. 2568</t>
  </si>
  <si>
    <t>วันที่  15  เดือน  ตุลาคม  พ.ศ. 2568</t>
  </si>
  <si>
    <t>สรุปผลการดำเนินการจัดซื้อจัดจ้างในรอบเดือนกันยายน 2568</t>
  </si>
  <si>
    <t>รายงานสรุปผลการจัดซื้อจัดจ้างของเทศบาลตำบลท่าช้าง</t>
  </si>
  <si>
    <t>ประจำปีงบประมาณ พ.ศ. 2568</t>
  </si>
  <si>
    <t>สรุปรายการจัดซื้อจัดจ้างจำแนกตามวิธีการจัดซื้อจัดจ้าง ดังนี้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</si>
  <si>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</si>
  <si>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</si>
  <si>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</si>
  <si>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</si>
  <si>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</si>
  <si>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</si>
  <si>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อื่นๆ </t>
  </si>
  <si>
    <t>รวม</t>
  </si>
  <si>
    <t>ปัญหา/อุปสรรค</t>
  </si>
  <si>
    <t>ข้อเสนอแนะ</t>
  </si>
  <si>
    <t>ค่าจ้างเหมาคนงานทั่วไป</t>
  </si>
  <si>
    <t>นายสุชิน  หวานชะเอม</t>
  </si>
  <si>
    <t>นายสุธี  นาสมศรี</t>
  </si>
  <si>
    <t>นายพริพัทร  หอมสุวรรณ์</t>
  </si>
  <si>
    <t>นายพรชัย  เพ็งพุฒิ</t>
  </si>
  <si>
    <t>นายสุทธินันท์  ปิ่นเพ็ชร</t>
  </si>
  <si>
    <t>นายจีรยุทธ์  วงษ์บุญ</t>
  </si>
  <si>
    <t>นายปิยะบุตร  ติเยาว์</t>
  </si>
  <si>
    <t>นางสาวน้ำค้าง  พานทอง</t>
  </si>
  <si>
    <t>นางสาวเจนจิรา  แก้วเพ็ชร</t>
  </si>
  <si>
    <t>นางสาวจุฑามาส  ดวงศรี</t>
  </si>
  <si>
    <t>นางอ้อน  ปานอุบล</t>
  </si>
  <si>
    <t>นางสาวพิมพ์รวี  นาสมศรี</t>
  </si>
  <si>
    <t>ค่าจ้างเหมาคนงานเก็บขยะ</t>
  </si>
  <si>
    <t>น.ส.ประมวล  แจ้งสว่างศรี</t>
  </si>
  <si>
    <t>นายธำรง  ยิ้มนิล</t>
  </si>
  <si>
    <t>นายจรุญ  พิกุลทอง</t>
  </si>
  <si>
    <t>นายจรูญ  พิกุลทอง</t>
  </si>
  <si>
    <t>นายอนุชาติ  แก้วสว่าง</t>
  </si>
  <si>
    <t>นางสาวสาวิตรี  ปาลวัฒน์</t>
  </si>
  <si>
    <t>นางสาวชมพลอย  ฐีระแก้ว</t>
  </si>
  <si>
    <t>นายมารุต  เดชธนู</t>
  </si>
  <si>
    <t>นายภูมิเดชา  ทองระย้า</t>
  </si>
  <si>
    <t>น.ส.ธัญลักษณ์  ธัญญาดี</t>
  </si>
  <si>
    <t>นางสาวภาวิณี  ยิ้มนิล</t>
  </si>
  <si>
    <t>นายสิรภพ  โพธิ์เพิ่ม</t>
  </si>
  <si>
    <t>นายสมชาย  นาสมศรี</t>
  </si>
  <si>
    <t xml:space="preserve"> - 5 -</t>
  </si>
  <si>
    <t>นายอรรถพล  นาสมศรี</t>
  </si>
  <si>
    <t>น.ส.ดุษฎี  หอมส่งกลิ่น</t>
  </si>
  <si>
    <t>ค่าจ้างเช่าเครื่องถ่ายเอกสาร</t>
  </si>
  <si>
    <t>ร้าน ดี ซี เซนเตอร์</t>
  </si>
  <si>
    <t>น้ำมันเชื้อเพลิงและหล่อลื่น</t>
  </si>
  <si>
    <t>บริษัท อ.พรชัยวัฒน์ จำกัด</t>
  </si>
  <si>
    <t>ค่าเช่าเครื่องถ่ายเอกสาร</t>
  </si>
  <si>
    <t>ค่าจ้างเหมาจ้ดทำป้าย</t>
  </si>
  <si>
    <t xml:space="preserve"> 87/2568</t>
  </si>
  <si>
    <t xml:space="preserve"> 86/2568</t>
  </si>
  <si>
    <t>ค่าจ้างเหมาเครื่องเสียงโครงการฯ</t>
  </si>
  <si>
    <t>นายเกรียงศักดิ์  พรหมทอง</t>
  </si>
  <si>
    <t xml:space="preserve"> 85/2568</t>
  </si>
  <si>
    <t>60/2568</t>
  </si>
  <si>
    <t>61/2568</t>
  </si>
  <si>
    <t>น.ส.ประนอม  เพ็งสวัสดิ์</t>
  </si>
  <si>
    <t>66/2568</t>
  </si>
  <si>
    <t>67/2568</t>
  </si>
  <si>
    <t>69/2568</t>
  </si>
  <si>
    <t>68/2568</t>
  </si>
  <si>
    <t>72/2568</t>
  </si>
  <si>
    <t>น.ส.กนิษฐา  ขลังธรรมเนียม</t>
  </si>
  <si>
    <t>70/2568</t>
  </si>
  <si>
    <t>71/2568</t>
  </si>
  <si>
    <t>74/2568</t>
  </si>
  <si>
    <t>75/2568</t>
  </si>
  <si>
    <t>76/2568</t>
  </si>
  <si>
    <t>77/2568</t>
  </si>
  <si>
    <t>78/2568</t>
  </si>
  <si>
    <t>นายประณต  สมัครการ</t>
  </si>
  <si>
    <t>63/2568</t>
  </si>
  <si>
    <t xml:space="preserve"> - 6 -</t>
  </si>
  <si>
    <t xml:space="preserve"> - 7 -</t>
  </si>
  <si>
    <t>นางสุนันท์  กลิ้งกลม</t>
  </si>
  <si>
    <t>92/2568</t>
  </si>
  <si>
    <t>นายพิสัย  นวนไหม</t>
  </si>
  <si>
    <t>91/2568</t>
  </si>
  <si>
    <t>นายธีรภัทร  ก้อนใส</t>
  </si>
  <si>
    <t>96/2568</t>
  </si>
  <si>
    <t>97/2568</t>
  </si>
  <si>
    <t>นายสุวรรณ์  อุ้มชู</t>
  </si>
  <si>
    <t>ค่าจ้างเหมาสำรวจสุนัขและแมว</t>
  </si>
  <si>
    <t>นางสาวยุพิน  หวานชะเอม</t>
  </si>
  <si>
    <t>89/2568</t>
  </si>
  <si>
    <t>ค่าจ้างเหมาทำตรายาง</t>
  </si>
  <si>
    <t>88/2568</t>
  </si>
  <si>
    <t>71/2569</t>
  </si>
  <si>
    <t>ร้านบุญนำชัยการเกษตร</t>
  </si>
  <si>
    <t>70/2569</t>
  </si>
  <si>
    <t xml:space="preserve"> 103/2568</t>
  </si>
  <si>
    <t>ค่าจ้างเหมาซ่อมคอมพิวเตอร์</t>
  </si>
  <si>
    <t xml:space="preserve"> 69/2568</t>
  </si>
  <si>
    <t>บริษัท วิเศษวัฒนาค้าวัสดุ</t>
  </si>
  <si>
    <t xml:space="preserve"> 74/2568</t>
  </si>
  <si>
    <t>จ้างเหมาซ่อมแซมรถตู้</t>
  </si>
  <si>
    <t xml:space="preserve"> 118/2568</t>
  </si>
  <si>
    <t xml:space="preserve"> 77/2568</t>
  </si>
  <si>
    <t xml:space="preserve"> 126/2568</t>
  </si>
  <si>
    <t>ซื้อต้นไม้</t>
  </si>
  <si>
    <t>จ้างเหมาทำป้าย</t>
  </si>
  <si>
    <t xml:space="preserve"> 127/2568</t>
  </si>
  <si>
    <t xml:space="preserve"> 128/2568</t>
  </si>
  <si>
    <t xml:space="preserve"> 129/2568</t>
  </si>
  <si>
    <t>ซื้อวัสดุโครงการใช้รถใช้ถนน</t>
  </si>
  <si>
    <t>จ้างเหมาทำอาหารว่าง</t>
  </si>
  <si>
    <t>พร้อมเครื่องดื่ม</t>
  </si>
  <si>
    <t>นางสาวรัตนา  ยินดี</t>
  </si>
  <si>
    <t xml:space="preserve"> 130/2568</t>
  </si>
  <si>
    <t xml:space="preserve"> 131/2568</t>
  </si>
  <si>
    <t>จ้างเหมาทำตรายางหมึกในตัว</t>
  </si>
  <si>
    <t xml:space="preserve"> 132/2568</t>
  </si>
  <si>
    <t>จ้างเหมาจัดทำป้าย</t>
  </si>
  <si>
    <t xml:space="preserve"> 134/2568</t>
  </si>
  <si>
    <t xml:space="preserve"> 91/2568</t>
  </si>
  <si>
    <t xml:space="preserve"> 92/2568</t>
  </si>
  <si>
    <t xml:space="preserve"> 97/2568</t>
  </si>
  <si>
    <t>ซื้อชุดส่งเสริมโภชนาการแม่</t>
  </si>
  <si>
    <t>และเด็ก</t>
  </si>
  <si>
    <t>ห้างหุ้นส่วนจำกัด ตองจี</t>
  </si>
  <si>
    <t>ร้านอารม์พานิช</t>
  </si>
  <si>
    <t xml:space="preserve"> 89/2568</t>
  </si>
  <si>
    <t>ซื้อจารบีและน้ำกลั่น</t>
  </si>
  <si>
    <t xml:space="preserve"> 96/2568</t>
  </si>
  <si>
    <t>นายศุภชัย  มาลัยศิริรัตน์</t>
  </si>
  <si>
    <t>จ้างเหมาซ่อมรถฟาร์มแทร็กเตอร์</t>
  </si>
  <si>
    <t xml:space="preserve"> 136/2568</t>
  </si>
  <si>
    <t>จ้างเหมาซ่อมเครื่องปรับอากาศ</t>
  </si>
  <si>
    <t>บริษัท กุลกิตติ์แอร์ เซอลแอนด์เซอร์วิส จำกัด</t>
  </si>
  <si>
    <t xml:space="preserve"> 138/2568</t>
  </si>
  <si>
    <t>ไม่มี</t>
  </si>
  <si>
    <t>141/2568</t>
  </si>
  <si>
    <t xml:space="preserve"> 88/2568</t>
  </si>
  <si>
    <t>จ้างเหมาซ่อมแซมรถยนต์ส่วนกลาง</t>
  </si>
  <si>
    <t xml:space="preserve"> 142/2568</t>
  </si>
  <si>
    <t>ซื้อเครื่องดูดน้ำ</t>
  </si>
  <si>
    <t>จ้างซ่อมแซมเครื่องพิมพ์</t>
  </si>
  <si>
    <t xml:space="preserve"> 143/2568</t>
  </si>
  <si>
    <t>ซื้อแบบพิมพ์ใบเสร็จ</t>
  </si>
  <si>
    <t xml:space="preserve">โรงพิมพ์อาสารักษาดินแดน </t>
  </si>
  <si>
    <t>กรมการปกครอง</t>
  </si>
  <si>
    <t xml:space="preserve"> 108/2568</t>
  </si>
  <si>
    <t>จ้างซ่อมแซมเครื่องปรับอากาศ</t>
  </si>
  <si>
    <t>ร้านมิตรแท้อิเล็กทรอนิกส์</t>
  </si>
  <si>
    <t>146/2568</t>
  </si>
  <si>
    <t>จ้างซ่อมเครื่องสูบน้ำหอยโข่ง</t>
  </si>
  <si>
    <t xml:space="preserve"> 145/2568</t>
  </si>
  <si>
    <t>120/2568</t>
  </si>
  <si>
    <t>3/2568</t>
  </si>
  <si>
    <t xml:space="preserve"> /2568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</si>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</sst>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7041E]d\ mmmm\ yyyy;@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1" fillId="0" borderId="11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4" fontId="2" fillId="0" borderId="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0" xfId="0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4" xfId="0" applyFont="1" applyBorder="1"/>
    <xf numFmtId="4" fontId="2" fillId="0" borderId="8" xfId="0" applyNumberFormat="1" applyFont="1" applyBorder="1" applyAlignment="1">
      <alignment horizontal="center"/>
    </xf>
    <xf numFmtId="0" fontId="0" fillId="0" borderId="11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shrinkToFit="1"/>
    </xf>
    <xf numFmtId="187" fontId="2" fillId="0" borderId="11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shrinkToFit="1"/>
    </xf>
    <xf numFmtId="17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0" fillId="0" borderId="0" xfId="0" applyBorder="1"/>
    <xf numFmtId="0" fontId="1" fillId="0" borderId="10" xfId="0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shrinkToFit="1"/>
    </xf>
    <xf numFmtId="0" fontId="0" fillId="0" borderId="10" xfId="0" applyBorder="1"/>
    <xf numFmtId="2" fontId="2" fillId="0" borderId="11" xfId="0" applyNumberFormat="1" applyFont="1" applyBorder="1" applyAlignment="1">
      <alignment horizontal="center" shrinkToFit="1"/>
    </xf>
    <xf numFmtId="4" fontId="2" fillId="0" borderId="3" xfId="0" applyNumberFormat="1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5" xfId="0" applyFont="1" applyBorder="1"/>
    <xf numFmtId="187" fontId="2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shrinkToFit="1"/>
    </xf>
    <xf numFmtId="0" fontId="2" fillId="0" borderId="0" xfId="0" applyFont="1" applyBorder="1" applyAlignment="1">
      <alignment horizontal="center" shrinkToFi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/>
    <xf numFmtId="0" fontId="2" fillId="0" borderId="9" xfId="0" applyFont="1" applyFill="1" applyBorder="1"/>
    <xf numFmtId="0" fontId="0" fillId="0" borderId="6" xfId="0" applyBorder="1"/>
    <xf numFmtId="0" fontId="2" fillId="0" borderId="8" xfId="0" applyFont="1" applyBorder="1"/>
    <xf numFmtId="4" fontId="2" fillId="0" borderId="9" xfId="0" applyNumberFormat="1" applyFont="1" applyBorder="1" applyAlignment="1">
      <alignment horizontal="center" shrinkToFit="1"/>
    </xf>
    <xf numFmtId="0" fontId="2" fillId="0" borderId="3" xfId="0" applyFont="1" applyBorder="1"/>
    <xf numFmtId="0" fontId="0" fillId="0" borderId="8" xfId="0" applyBorder="1"/>
    <xf numFmtId="0" fontId="2" fillId="0" borderId="3" xfId="0" applyFont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Fill="1" applyBorder="1"/>
    <xf numFmtId="49" fontId="2" fillId="0" borderId="9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D318-4F9A-4939-A4C0-FFBE1E4EA812}">
  <dimension ref="A1:M21"/>
  <sheetViews>
    <sheetView workbookViewId="0">
      <selection activeCell="B13" sqref="B13"/>
    </sheetView>
  </sheetViews>
  <sheetFormatPr defaultRowHeight="14.25" x14ac:dyDescent="0.2"/>
  <cols>
    <col min="1" max="1" width="26.25" customWidth="1"/>
    <col min="2" max="2" width="23" customWidth="1"/>
    <col min="3" max="3" width="25.25" customWidth="1"/>
    <col min="4" max="4" width="29.25" customWidth="1"/>
  </cols>
  <sheetData>
    <row r="1" spans="1:13" ht="20.25" x14ac:dyDescent="0.3">
      <c r="A1" s="116" t="s">
        <v>462</v>
      </c>
      <c r="B1" s="116"/>
      <c r="C1" s="116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0.25" x14ac:dyDescent="0.3">
      <c r="A2" s="116" t="s">
        <v>463</v>
      </c>
      <c r="B2" s="116"/>
      <c r="C2" s="116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0.25" x14ac:dyDescent="0.3">
      <c r="A3" s="116" t="s">
        <v>464</v>
      </c>
      <c r="B3" s="116"/>
      <c r="C3" s="116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20.25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ht="20.25" x14ac:dyDescent="0.3">
      <c r="A5" s="97" t="s">
        <v>465</v>
      </c>
      <c r="B5" s="97" t="s">
        <v>466</v>
      </c>
      <c r="C5" s="97" t="s">
        <v>467</v>
      </c>
      <c r="E5" s="95"/>
      <c r="F5" s="95"/>
      <c r="G5" s="95"/>
      <c r="H5" s="95"/>
      <c r="I5" s="95"/>
      <c r="J5" s="95"/>
      <c r="K5" s="95"/>
      <c r="L5" s="95"/>
      <c r="M5" s="95"/>
    </row>
    <row r="6" spans="1:13" ht="20.25" x14ac:dyDescent="0.3">
      <c r="A6" s="98" t="s">
        <v>468</v>
      </c>
      <c r="B6" s="96">
        <v>2</v>
      </c>
      <c r="C6" s="112">
        <v>7903000</v>
      </c>
      <c r="E6" s="95"/>
      <c r="F6" s="95"/>
      <c r="G6" s="95"/>
      <c r="H6" s="95"/>
      <c r="I6" s="95"/>
      <c r="J6" s="95"/>
      <c r="K6" s="95"/>
      <c r="L6" s="95"/>
      <c r="M6" s="95"/>
    </row>
    <row r="7" spans="1:13" ht="20.25" x14ac:dyDescent="0.3">
      <c r="A7" s="98" t="s">
        <v>469</v>
      </c>
      <c r="B7" s="96" t="s">
        <v>612</v>
      </c>
      <c r="C7" s="96" t="s">
        <v>612</v>
      </c>
      <c r="E7" s="95"/>
      <c r="F7" s="95"/>
      <c r="G7" s="95"/>
      <c r="H7" s="95"/>
      <c r="I7" s="95"/>
      <c r="J7" s="95"/>
      <c r="K7" s="95"/>
      <c r="L7" s="95"/>
      <c r="M7" s="95"/>
    </row>
    <row r="8" spans="1:13" ht="20.25" x14ac:dyDescent="0.3">
      <c r="A8" s="98" t="s">
        <v>470</v>
      </c>
      <c r="B8" s="96">
        <v>353</v>
      </c>
      <c r="C8" s="112">
        <v>13574224.59</v>
      </c>
      <c r="E8" s="95"/>
      <c r="F8" s="95"/>
      <c r="G8" s="95"/>
      <c r="H8" s="95"/>
      <c r="I8" s="95"/>
      <c r="J8" s="95"/>
      <c r="K8" s="95"/>
      <c r="L8" s="95"/>
      <c r="M8" s="95"/>
    </row>
    <row r="9" spans="1:13" ht="20.25" x14ac:dyDescent="0.3">
      <c r="A9" s="98" t="s">
        <v>471</v>
      </c>
      <c r="B9" s="96" t="s">
        <v>612</v>
      </c>
      <c r="C9" s="96" t="s">
        <v>612</v>
      </c>
      <c r="E9" s="95"/>
      <c r="F9" s="95"/>
      <c r="G9" s="95"/>
      <c r="H9" s="95"/>
      <c r="I9" s="95"/>
      <c r="J9" s="95"/>
      <c r="K9" s="95"/>
      <c r="L9" s="95"/>
      <c r="M9" s="95"/>
    </row>
    <row r="10" spans="1:13" ht="20.25" x14ac:dyDescent="0.3">
      <c r="A10" s="96" t="s">
        <v>472</v>
      </c>
      <c r="B10" s="96">
        <v>355</v>
      </c>
      <c r="C10" s="112">
        <v>21477224.59</v>
      </c>
      <c r="E10" s="95"/>
      <c r="F10" s="95"/>
      <c r="G10" s="95"/>
      <c r="H10" s="95"/>
      <c r="I10" s="95"/>
      <c r="J10" s="95"/>
      <c r="K10" s="95"/>
      <c r="L10" s="95"/>
      <c r="M10" s="95"/>
    </row>
    <row r="11" spans="1:13" ht="20.25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20.25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20.25" x14ac:dyDescent="0.3">
      <c r="A13" s="95" t="s">
        <v>473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3" ht="20.25" x14ac:dyDescent="0.3">
      <c r="A14" s="115" t="s">
        <v>592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20.25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</row>
    <row r="16" spans="1:13" ht="20.25" x14ac:dyDescent="0.3">
      <c r="A16" s="95" t="s">
        <v>474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pans="1:13" ht="20.25" x14ac:dyDescent="0.3">
      <c r="A17" s="115" t="s">
        <v>592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20.25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</row>
    <row r="19" spans="1:13" ht="20.25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1:13" ht="20.25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20.25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3218-4AA5-4834-A40A-2CA5ACC477D6}">
  <dimension ref="A1:O121"/>
  <sheetViews>
    <sheetView topLeftCell="A106" workbookViewId="0">
      <selection activeCell="D122" sqref="D122"/>
    </sheetView>
  </sheetViews>
  <sheetFormatPr defaultRowHeight="14.25" x14ac:dyDescent="0.2"/>
  <cols>
    <col min="1" max="1" width="6.125" customWidth="1"/>
    <col min="2" max="2" width="21" customWidth="1"/>
    <col min="3" max="3" width="14.5" customWidth="1"/>
    <col min="4" max="4" width="12.125" customWidth="1"/>
    <col min="5" max="5" width="10.5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452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455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37">
        <v>1</v>
      </c>
      <c r="B8" s="31" t="s">
        <v>509</v>
      </c>
      <c r="C8" s="18">
        <v>3063.94</v>
      </c>
      <c r="D8" s="34">
        <v>3063.94</v>
      </c>
      <c r="E8" s="17" t="s">
        <v>15</v>
      </c>
      <c r="F8" s="34" t="s">
        <v>506</v>
      </c>
      <c r="G8" s="85" t="s">
        <v>506</v>
      </c>
      <c r="H8" s="37" t="s">
        <v>16</v>
      </c>
      <c r="I8" s="20" t="s">
        <v>59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38"/>
      <c r="B9" s="32"/>
      <c r="C9" s="25"/>
      <c r="D9" s="35"/>
      <c r="E9" s="22"/>
      <c r="F9" s="35">
        <v>3063.94</v>
      </c>
      <c r="G9" s="54">
        <v>3063.94</v>
      </c>
      <c r="H9" s="38" t="s">
        <v>17</v>
      </c>
      <c r="I9" s="24">
        <v>45818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16">
        <v>2</v>
      </c>
      <c r="B10" s="31" t="s">
        <v>299</v>
      </c>
      <c r="C10" s="18">
        <v>499500</v>
      </c>
      <c r="D10" s="34">
        <v>470400</v>
      </c>
      <c r="E10" s="37" t="s">
        <v>15</v>
      </c>
      <c r="F10" s="80" t="s">
        <v>301</v>
      </c>
      <c r="G10" s="80" t="s">
        <v>301</v>
      </c>
      <c r="H10" s="37" t="s">
        <v>16</v>
      </c>
      <c r="I10" s="20" t="s">
        <v>78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42"/>
      <c r="B11" s="43" t="s">
        <v>300</v>
      </c>
      <c r="C11" s="44"/>
      <c r="D11" s="45"/>
      <c r="E11" s="66"/>
      <c r="F11" s="35">
        <v>470400</v>
      </c>
      <c r="G11" s="35">
        <v>470400</v>
      </c>
      <c r="H11" s="47" t="s">
        <v>17</v>
      </c>
      <c r="I11" s="48">
        <v>45820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16">
        <v>3</v>
      </c>
      <c r="B12" s="31" t="s">
        <v>20</v>
      </c>
      <c r="C12" s="18">
        <v>14880</v>
      </c>
      <c r="D12" s="34">
        <v>14880</v>
      </c>
      <c r="E12" s="19" t="s">
        <v>15</v>
      </c>
      <c r="F12" s="59" t="s">
        <v>21</v>
      </c>
      <c r="G12" s="59" t="s">
        <v>21</v>
      </c>
      <c r="H12" s="37" t="s">
        <v>16</v>
      </c>
      <c r="I12" s="20" t="s">
        <v>302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21"/>
      <c r="B13" s="32"/>
      <c r="C13" s="25"/>
      <c r="D13" s="35"/>
      <c r="E13" s="75"/>
      <c r="F13" s="35">
        <v>14880</v>
      </c>
      <c r="G13" s="35">
        <v>14880</v>
      </c>
      <c r="H13" s="38" t="s">
        <v>17</v>
      </c>
      <c r="I13" s="48">
        <v>45818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285</v>
      </c>
      <c r="C14" s="18">
        <v>9700</v>
      </c>
      <c r="D14" s="34">
        <v>9700</v>
      </c>
      <c r="E14" s="19" t="s">
        <v>15</v>
      </c>
      <c r="F14" s="59" t="s">
        <v>304</v>
      </c>
      <c r="G14" s="59" t="s">
        <v>304</v>
      </c>
      <c r="H14" s="37" t="s">
        <v>16</v>
      </c>
      <c r="I14" s="20" t="s">
        <v>306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42"/>
      <c r="B15" s="43" t="s">
        <v>303</v>
      </c>
      <c r="C15" s="44"/>
      <c r="D15" s="45"/>
      <c r="E15" s="66"/>
      <c r="F15" s="45" t="s">
        <v>305</v>
      </c>
      <c r="G15" s="45" t="s">
        <v>305</v>
      </c>
      <c r="H15" s="47" t="s">
        <v>17</v>
      </c>
      <c r="I15" s="48">
        <v>45818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27"/>
      <c r="B16" s="32"/>
      <c r="C16" s="25"/>
      <c r="D16" s="35"/>
      <c r="E16" s="75"/>
      <c r="F16" s="64">
        <v>9700</v>
      </c>
      <c r="G16" s="64">
        <v>9700</v>
      </c>
      <c r="H16" s="38"/>
      <c r="I16" s="38"/>
      <c r="J16" s="2"/>
      <c r="K16" s="2"/>
      <c r="L16" s="2"/>
      <c r="M16" s="2"/>
      <c r="N16" s="1"/>
      <c r="O16" s="1"/>
    </row>
    <row r="17" spans="1:15" ht="21.75" customHeight="1" x14ac:dyDescent="0.55000000000000004">
      <c r="A17" s="42">
        <v>5</v>
      </c>
      <c r="B17" s="43" t="s">
        <v>307</v>
      </c>
      <c r="C17" s="44">
        <v>12130</v>
      </c>
      <c r="D17" s="45">
        <v>12130</v>
      </c>
      <c r="E17" s="19" t="s">
        <v>15</v>
      </c>
      <c r="F17" s="59" t="s">
        <v>198</v>
      </c>
      <c r="G17" s="59" t="s">
        <v>198</v>
      </c>
      <c r="H17" s="37" t="s">
        <v>16</v>
      </c>
      <c r="I17" s="20" t="s">
        <v>308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38"/>
      <c r="B18" s="22"/>
      <c r="C18" s="35"/>
      <c r="D18" s="35"/>
      <c r="E18" s="75"/>
      <c r="F18" s="35">
        <v>12130</v>
      </c>
      <c r="G18" s="35">
        <v>12130</v>
      </c>
      <c r="H18" s="38" t="s">
        <v>17</v>
      </c>
      <c r="I18" s="48">
        <v>45818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16">
        <v>6</v>
      </c>
      <c r="B19" s="31" t="s">
        <v>309</v>
      </c>
      <c r="C19" s="18">
        <v>499500</v>
      </c>
      <c r="D19" s="34">
        <v>499500</v>
      </c>
      <c r="E19" s="19" t="s">
        <v>15</v>
      </c>
      <c r="F19" s="59" t="s">
        <v>310</v>
      </c>
      <c r="G19" s="59" t="s">
        <v>310</v>
      </c>
      <c r="H19" s="37" t="s">
        <v>16</v>
      </c>
      <c r="I19" s="20" t="s">
        <v>69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42"/>
      <c r="B20" s="43"/>
      <c r="C20" s="44"/>
      <c r="D20" s="45"/>
      <c r="E20" s="66"/>
      <c r="F20" s="45" t="s">
        <v>311</v>
      </c>
      <c r="G20" s="45" t="s">
        <v>311</v>
      </c>
      <c r="H20" s="47" t="s">
        <v>17</v>
      </c>
      <c r="I20" s="48">
        <v>45827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27"/>
      <c r="B21" s="32"/>
      <c r="C21" s="25"/>
      <c r="D21" s="35"/>
      <c r="E21" s="75"/>
      <c r="F21" s="84">
        <v>499500</v>
      </c>
      <c r="G21" s="84">
        <v>499500</v>
      </c>
      <c r="H21" s="38"/>
      <c r="I21" s="38"/>
      <c r="J21" s="2"/>
      <c r="K21" s="2"/>
      <c r="L21" s="2"/>
      <c r="M21" s="2"/>
      <c r="N21" s="1"/>
      <c r="O21" s="1"/>
    </row>
    <row r="22" spans="1:15" ht="21.75" customHeight="1" x14ac:dyDescent="0.55000000000000004">
      <c r="A22" s="16">
        <v>7</v>
      </c>
      <c r="B22" s="31" t="s">
        <v>553</v>
      </c>
      <c r="C22" s="18">
        <v>1000</v>
      </c>
      <c r="D22" s="34">
        <v>1000</v>
      </c>
      <c r="E22" s="37" t="s">
        <v>15</v>
      </c>
      <c r="F22" s="34" t="s">
        <v>506</v>
      </c>
      <c r="G22" s="34" t="s">
        <v>506</v>
      </c>
      <c r="H22" s="37" t="s">
        <v>16</v>
      </c>
      <c r="I22" s="20" t="s">
        <v>552</v>
      </c>
      <c r="J22" s="2"/>
      <c r="K22" s="2"/>
      <c r="L22" s="2"/>
      <c r="M22" s="2"/>
      <c r="N22" s="1"/>
      <c r="O22" s="1"/>
    </row>
    <row r="23" spans="1:15" ht="21.75" customHeight="1" x14ac:dyDescent="0.55000000000000004">
      <c r="A23" s="38"/>
      <c r="B23" s="22"/>
      <c r="C23" s="35"/>
      <c r="D23" s="35"/>
      <c r="E23" s="38"/>
      <c r="F23" s="35">
        <v>1000</v>
      </c>
      <c r="G23" s="35">
        <v>1000</v>
      </c>
      <c r="H23" s="38" t="s">
        <v>17</v>
      </c>
      <c r="I23" s="24">
        <v>45818</v>
      </c>
      <c r="J23" s="2"/>
      <c r="K23" s="2"/>
      <c r="L23" s="2"/>
      <c r="M23" s="2"/>
      <c r="N23" s="1"/>
      <c r="O23" s="1"/>
    </row>
    <row r="24" spans="1:15" ht="21.75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21.75" customHeight="1" x14ac:dyDescent="0.55000000000000004">
      <c r="A26" s="40"/>
      <c r="B26" s="29"/>
      <c r="C26" s="30"/>
      <c r="D26" s="30"/>
      <c r="E26" s="29"/>
      <c r="F26" s="30"/>
      <c r="G26" s="29"/>
      <c r="H26" s="75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16">
        <v>8</v>
      </c>
      <c r="B30" s="31" t="s">
        <v>20</v>
      </c>
      <c r="C30" s="18">
        <v>1190</v>
      </c>
      <c r="D30" s="34">
        <v>1190</v>
      </c>
      <c r="E30" s="37" t="s">
        <v>15</v>
      </c>
      <c r="F30" s="85" t="s">
        <v>21</v>
      </c>
      <c r="G30" s="85" t="s">
        <v>21</v>
      </c>
      <c r="H30" s="37" t="s">
        <v>16</v>
      </c>
      <c r="I30" s="20" t="s">
        <v>554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38"/>
      <c r="B31" s="22"/>
      <c r="C31" s="35"/>
      <c r="D31" s="35"/>
      <c r="E31" s="38"/>
      <c r="F31" s="25">
        <v>1190</v>
      </c>
      <c r="G31" s="35">
        <v>1190</v>
      </c>
      <c r="H31" s="38" t="s">
        <v>17</v>
      </c>
      <c r="I31" s="24">
        <v>45819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16">
        <v>9</v>
      </c>
      <c r="B32" s="31" t="s">
        <v>312</v>
      </c>
      <c r="C32" s="18">
        <v>10898</v>
      </c>
      <c r="D32" s="34">
        <v>10898</v>
      </c>
      <c r="E32" s="37" t="s">
        <v>15</v>
      </c>
      <c r="F32" s="85" t="s">
        <v>157</v>
      </c>
      <c r="G32" s="34" t="s">
        <v>157</v>
      </c>
      <c r="H32" s="37" t="s">
        <v>16</v>
      </c>
      <c r="I32" s="20" t="s">
        <v>313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38"/>
      <c r="B33" s="22"/>
      <c r="C33" s="35"/>
      <c r="D33" s="35"/>
      <c r="E33" s="38"/>
      <c r="F33" s="25">
        <v>10898</v>
      </c>
      <c r="G33" s="35">
        <v>10898</v>
      </c>
      <c r="H33" s="38" t="s">
        <v>17</v>
      </c>
      <c r="I33" s="24">
        <v>45819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16">
        <v>10</v>
      </c>
      <c r="B34" s="31" t="s">
        <v>285</v>
      </c>
      <c r="C34" s="18">
        <v>5860</v>
      </c>
      <c r="D34" s="34">
        <v>5860</v>
      </c>
      <c r="E34" s="19" t="s">
        <v>15</v>
      </c>
      <c r="F34" s="59" t="s">
        <v>23</v>
      </c>
      <c r="G34" s="59" t="s">
        <v>23</v>
      </c>
      <c r="H34" s="37" t="s">
        <v>16</v>
      </c>
      <c r="I34" s="20" t="s">
        <v>314</v>
      </c>
      <c r="J34" s="1"/>
      <c r="K34" s="1"/>
      <c r="L34" s="1"/>
      <c r="M34" s="1"/>
      <c r="N34" s="1"/>
      <c r="O34" s="1"/>
    </row>
    <row r="35" spans="1:15" ht="21.75" customHeight="1" x14ac:dyDescent="0.55000000000000004">
      <c r="A35" s="21"/>
      <c r="B35" s="32" t="s">
        <v>286</v>
      </c>
      <c r="C35" s="25"/>
      <c r="D35" s="35"/>
      <c r="E35" s="75"/>
      <c r="F35" s="35">
        <v>5860</v>
      </c>
      <c r="G35" s="35">
        <v>5860</v>
      </c>
      <c r="H35" s="38" t="s">
        <v>17</v>
      </c>
      <c r="I35" s="24">
        <v>45819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16">
        <v>11</v>
      </c>
      <c r="B36" s="31" t="s">
        <v>222</v>
      </c>
      <c r="C36" s="18">
        <v>1350</v>
      </c>
      <c r="D36" s="34">
        <v>1350</v>
      </c>
      <c r="E36" s="19" t="s">
        <v>15</v>
      </c>
      <c r="F36" s="102" t="s">
        <v>391</v>
      </c>
      <c r="G36" s="102" t="s">
        <v>391</v>
      </c>
      <c r="H36" s="37" t="s">
        <v>16</v>
      </c>
      <c r="I36" s="48" t="s">
        <v>549</v>
      </c>
      <c r="J36" s="1"/>
      <c r="K36" s="1"/>
      <c r="L36" s="1"/>
      <c r="M36" s="1"/>
      <c r="N36" s="1"/>
      <c r="O36" s="1"/>
    </row>
    <row r="37" spans="1:15" ht="21.75" customHeight="1" x14ac:dyDescent="0.55000000000000004">
      <c r="A37" s="27"/>
      <c r="B37" s="32"/>
      <c r="C37" s="25"/>
      <c r="D37" s="35"/>
      <c r="E37" s="93"/>
      <c r="F37" s="35">
        <v>1350</v>
      </c>
      <c r="G37" s="35">
        <v>1350</v>
      </c>
      <c r="H37" s="38" t="s">
        <v>17</v>
      </c>
      <c r="I37" s="24">
        <v>45819</v>
      </c>
      <c r="J37" s="1"/>
      <c r="K37" s="1"/>
      <c r="L37" s="1"/>
      <c r="M37" s="1"/>
      <c r="N37" s="1"/>
      <c r="O37" s="1"/>
    </row>
    <row r="38" spans="1:15" ht="21.75" customHeight="1" x14ac:dyDescent="0.55000000000000004">
      <c r="A38" s="16">
        <v>12</v>
      </c>
      <c r="B38" s="31" t="s">
        <v>222</v>
      </c>
      <c r="C38" s="18">
        <v>4350</v>
      </c>
      <c r="D38" s="34">
        <v>4350</v>
      </c>
      <c r="E38" s="19" t="s">
        <v>15</v>
      </c>
      <c r="F38" s="102" t="s">
        <v>550</v>
      </c>
      <c r="G38" s="102" t="s">
        <v>550</v>
      </c>
      <c r="H38" s="37" t="s">
        <v>16</v>
      </c>
      <c r="I38" s="48" t="s">
        <v>551</v>
      </c>
      <c r="J38" s="1"/>
      <c r="K38" s="1"/>
      <c r="L38" s="1"/>
      <c r="M38" s="1"/>
      <c r="N38" s="1"/>
      <c r="O38" s="1"/>
    </row>
    <row r="39" spans="1:15" ht="21.75" customHeight="1" x14ac:dyDescent="0.55000000000000004">
      <c r="A39" s="21"/>
      <c r="B39" s="32"/>
      <c r="C39" s="25"/>
      <c r="D39" s="35"/>
      <c r="E39" s="93"/>
      <c r="F39" s="35">
        <v>4350</v>
      </c>
      <c r="G39" s="35">
        <v>4350</v>
      </c>
      <c r="H39" s="38" t="s">
        <v>17</v>
      </c>
      <c r="I39" s="24">
        <v>45819</v>
      </c>
      <c r="J39" s="1"/>
      <c r="K39" s="1"/>
      <c r="L39" s="1"/>
      <c r="M39" s="1"/>
      <c r="N39" s="1"/>
      <c r="O39" s="1"/>
    </row>
    <row r="40" spans="1:15" ht="21.75" customHeight="1" x14ac:dyDescent="0.55000000000000004">
      <c r="A40" s="16">
        <v>13</v>
      </c>
      <c r="B40" s="31" t="s">
        <v>315</v>
      </c>
      <c r="C40" s="18">
        <v>14850</v>
      </c>
      <c r="D40" s="34">
        <v>14850</v>
      </c>
      <c r="E40" s="19" t="s">
        <v>15</v>
      </c>
      <c r="F40" s="59" t="s">
        <v>23</v>
      </c>
      <c r="G40" s="59" t="s">
        <v>23</v>
      </c>
      <c r="H40" s="37" t="s">
        <v>16</v>
      </c>
      <c r="I40" s="20" t="s">
        <v>316</v>
      </c>
      <c r="J40" s="1"/>
      <c r="K40" s="1"/>
      <c r="L40" s="1"/>
      <c r="M40" s="1"/>
      <c r="N40" s="1"/>
      <c r="O40" s="1"/>
    </row>
    <row r="41" spans="1:15" ht="21.75" customHeight="1" x14ac:dyDescent="0.55000000000000004">
      <c r="A41" s="21"/>
      <c r="B41" s="32"/>
      <c r="C41" s="25"/>
      <c r="D41" s="35"/>
      <c r="E41" s="75"/>
      <c r="F41" s="35">
        <v>14850</v>
      </c>
      <c r="G41" s="35">
        <v>14850</v>
      </c>
      <c r="H41" s="38" t="s">
        <v>17</v>
      </c>
      <c r="I41" s="24">
        <v>45821</v>
      </c>
      <c r="J41" s="1"/>
      <c r="K41" s="1"/>
      <c r="L41" s="1"/>
      <c r="M41" s="1"/>
      <c r="N41" s="1"/>
      <c r="O41" s="1"/>
    </row>
    <row r="42" spans="1:15" ht="21.75" customHeight="1" x14ac:dyDescent="0.55000000000000004">
      <c r="A42" s="16">
        <v>14</v>
      </c>
      <c r="B42" s="99" t="s">
        <v>507</v>
      </c>
      <c r="C42" s="18">
        <v>20797.8</v>
      </c>
      <c r="D42" s="34">
        <v>20797.8</v>
      </c>
      <c r="E42" s="19" t="s">
        <v>15</v>
      </c>
      <c r="F42" s="37" t="s">
        <v>508</v>
      </c>
      <c r="G42" s="37" t="s">
        <v>508</v>
      </c>
      <c r="H42" s="37" t="s">
        <v>16</v>
      </c>
      <c r="I42" s="20" t="s">
        <v>59</v>
      </c>
      <c r="J42" s="1"/>
      <c r="K42" s="1"/>
      <c r="L42" s="1"/>
      <c r="M42" s="1"/>
      <c r="N42" s="1"/>
      <c r="O42" s="1"/>
    </row>
    <row r="43" spans="1:15" ht="21.75" customHeight="1" x14ac:dyDescent="0.55000000000000004">
      <c r="A43" s="27"/>
      <c r="B43" s="55"/>
      <c r="C43" s="22"/>
      <c r="D43" s="32"/>
      <c r="E43" s="22"/>
      <c r="F43" s="35">
        <v>20797.8</v>
      </c>
      <c r="G43" s="35">
        <v>20797.8</v>
      </c>
      <c r="H43" s="38" t="s">
        <v>17</v>
      </c>
      <c r="I43" s="24">
        <v>45821</v>
      </c>
      <c r="J43" s="1"/>
      <c r="K43" s="1"/>
      <c r="L43" s="1"/>
      <c r="M43" s="1"/>
      <c r="N43" s="1"/>
      <c r="O43" s="1"/>
    </row>
    <row r="44" spans="1:15" ht="21.75" customHeight="1" x14ac:dyDescent="0.55000000000000004">
      <c r="A44" s="16">
        <v>15</v>
      </c>
      <c r="B44" s="99" t="s">
        <v>507</v>
      </c>
      <c r="C44" s="18">
        <v>5756.64</v>
      </c>
      <c r="D44" s="34">
        <v>5756.64</v>
      </c>
      <c r="E44" s="19" t="s">
        <v>15</v>
      </c>
      <c r="F44" s="37" t="s">
        <v>508</v>
      </c>
      <c r="G44" s="37" t="s">
        <v>508</v>
      </c>
      <c r="H44" s="37" t="s">
        <v>16</v>
      </c>
      <c r="I44" s="20" t="s">
        <v>60</v>
      </c>
      <c r="J44" s="1"/>
      <c r="K44" s="1"/>
      <c r="L44" s="1"/>
      <c r="M44" s="1"/>
      <c r="N44" s="1"/>
      <c r="O44" s="1"/>
    </row>
    <row r="45" spans="1:15" ht="21.75" customHeight="1" x14ac:dyDescent="0.55000000000000004">
      <c r="A45" s="100"/>
      <c r="B45" s="55"/>
      <c r="C45" s="22"/>
      <c r="D45" s="32"/>
      <c r="E45" s="22"/>
      <c r="F45" s="35">
        <v>5756.64</v>
      </c>
      <c r="G45" s="35">
        <v>5756.64</v>
      </c>
      <c r="H45" s="38" t="s">
        <v>17</v>
      </c>
      <c r="I45" s="24">
        <v>45821</v>
      </c>
      <c r="J45" s="1"/>
      <c r="K45" s="1"/>
      <c r="L45" s="1"/>
      <c r="M45" s="1"/>
      <c r="N45" s="1"/>
      <c r="O45" s="1"/>
    </row>
    <row r="46" spans="1:15" ht="21.75" customHeight="1" x14ac:dyDescent="0.55000000000000004">
      <c r="A46" s="72"/>
      <c r="B46" s="72"/>
      <c r="C46" s="46"/>
      <c r="D46" s="46"/>
      <c r="E46" s="46"/>
      <c r="F46" s="44"/>
      <c r="G46" s="44"/>
      <c r="H46" s="66"/>
      <c r="I46" s="50"/>
      <c r="J46" s="1"/>
      <c r="K46" s="1"/>
      <c r="L46" s="1"/>
      <c r="M46" s="1"/>
      <c r="N46" s="1"/>
      <c r="O46" s="1"/>
    </row>
    <row r="47" spans="1:15" ht="21.75" customHeight="1" x14ac:dyDescent="0.55000000000000004">
      <c r="A47" s="56"/>
      <c r="B47" s="57"/>
      <c r="C47" s="58"/>
      <c r="D47" s="58"/>
      <c r="E47" s="57"/>
      <c r="F47" s="58"/>
      <c r="G47" s="57"/>
      <c r="H47" s="66"/>
      <c r="I47" s="50"/>
      <c r="J47" s="1"/>
      <c r="K47" s="1"/>
      <c r="L47" s="1"/>
      <c r="M47" s="1"/>
      <c r="N47" s="1"/>
      <c r="O47" s="1"/>
    </row>
    <row r="48" spans="1:15" ht="21.75" customHeight="1" x14ac:dyDescent="0.55000000000000004">
      <c r="A48" s="106" t="s">
        <v>39</v>
      </c>
      <c r="B48" s="106"/>
      <c r="C48" s="106"/>
      <c r="D48" s="106"/>
      <c r="E48" s="106"/>
      <c r="F48" s="106"/>
      <c r="G48" s="106"/>
      <c r="H48" s="106"/>
      <c r="I48" s="106"/>
      <c r="J48" s="1"/>
      <c r="K48" s="1"/>
      <c r="L48" s="1"/>
      <c r="M48" s="1"/>
      <c r="N48" s="1"/>
      <c r="O48" s="1"/>
    </row>
    <row r="49" spans="1:15" ht="21.75" customHeight="1" x14ac:dyDescent="0.55000000000000004">
      <c r="A49" s="40"/>
      <c r="B49" s="29"/>
      <c r="C49" s="30"/>
      <c r="D49" s="30"/>
      <c r="E49" s="29"/>
      <c r="F49" s="30"/>
      <c r="G49" s="29"/>
      <c r="H49" s="93"/>
      <c r="I49" s="41"/>
      <c r="J49" s="1"/>
      <c r="K49" s="1"/>
      <c r="L49" s="1"/>
      <c r="M49" s="1"/>
      <c r="N49" s="1"/>
      <c r="O49" s="1"/>
    </row>
    <row r="50" spans="1:15" ht="21.75" customHeight="1" x14ac:dyDescent="0.55000000000000004">
      <c r="A50" s="8" t="s">
        <v>2</v>
      </c>
      <c r="B50" s="9" t="s">
        <v>3</v>
      </c>
      <c r="C50" s="10" t="s">
        <v>4</v>
      </c>
      <c r="D50" s="9" t="s">
        <v>5</v>
      </c>
      <c r="E50" s="10" t="s">
        <v>6</v>
      </c>
      <c r="F50" s="9" t="s">
        <v>7</v>
      </c>
      <c r="G50" s="10" t="s">
        <v>14</v>
      </c>
      <c r="H50" s="9" t="s">
        <v>10</v>
      </c>
      <c r="I50" s="5" t="s">
        <v>11</v>
      </c>
      <c r="J50" s="1"/>
      <c r="K50" s="1"/>
      <c r="L50" s="1"/>
      <c r="M50" s="1"/>
      <c r="N50" s="1"/>
      <c r="O50" s="1"/>
    </row>
    <row r="51" spans="1:15" ht="21.75" customHeight="1" x14ac:dyDescent="0.55000000000000004">
      <c r="A51" s="8"/>
      <c r="B51" s="9"/>
      <c r="C51" s="10"/>
      <c r="D51" s="9"/>
      <c r="E51" s="10"/>
      <c r="F51" s="9" t="s">
        <v>8</v>
      </c>
      <c r="G51" s="10" t="s">
        <v>9</v>
      </c>
      <c r="H51" s="9"/>
      <c r="I51" s="9" t="s">
        <v>12</v>
      </c>
      <c r="J51" s="1"/>
      <c r="K51" s="1"/>
      <c r="L51" s="1"/>
      <c r="M51" s="1"/>
      <c r="N51" s="1"/>
      <c r="O51" s="1"/>
    </row>
    <row r="52" spans="1:15" ht="21.75" customHeight="1" x14ac:dyDescent="0.55000000000000004">
      <c r="A52" s="12"/>
      <c r="B52" s="13"/>
      <c r="C52" s="14"/>
      <c r="D52" s="13"/>
      <c r="E52" s="14"/>
      <c r="F52" s="13"/>
      <c r="G52" s="14"/>
      <c r="H52" s="13"/>
      <c r="I52" s="13" t="s">
        <v>13</v>
      </c>
      <c r="J52" s="1"/>
      <c r="K52" s="1"/>
      <c r="L52" s="1"/>
      <c r="M52" s="1"/>
      <c r="N52" s="1"/>
      <c r="O52" s="1"/>
    </row>
    <row r="53" spans="1:15" ht="21.75" customHeight="1" x14ac:dyDescent="0.55000000000000004">
      <c r="A53" s="16">
        <v>16</v>
      </c>
      <c r="B53" s="99" t="s">
        <v>507</v>
      </c>
      <c r="C53" s="18">
        <v>1608</v>
      </c>
      <c r="D53" s="34">
        <v>1608</v>
      </c>
      <c r="E53" s="19" t="s">
        <v>15</v>
      </c>
      <c r="F53" s="37" t="s">
        <v>508</v>
      </c>
      <c r="G53" s="37" t="s">
        <v>508</v>
      </c>
      <c r="H53" s="37" t="s">
        <v>16</v>
      </c>
      <c r="I53" s="20" t="s">
        <v>69</v>
      </c>
      <c r="J53" s="1"/>
      <c r="K53" s="1"/>
      <c r="L53" s="1"/>
      <c r="M53" s="1"/>
      <c r="N53" s="1"/>
      <c r="O53" s="1"/>
    </row>
    <row r="54" spans="1:15" ht="21.75" customHeight="1" x14ac:dyDescent="0.55000000000000004">
      <c r="A54" s="100"/>
      <c r="B54" s="55"/>
      <c r="C54" s="22"/>
      <c r="D54" s="32"/>
      <c r="E54" s="22"/>
      <c r="F54" s="35">
        <v>1608</v>
      </c>
      <c r="G54" s="35">
        <v>1608</v>
      </c>
      <c r="H54" s="38" t="s">
        <v>17</v>
      </c>
      <c r="I54" s="24">
        <v>45821</v>
      </c>
      <c r="J54" s="1"/>
      <c r="K54" s="1"/>
      <c r="L54" s="1"/>
      <c r="M54" s="1"/>
      <c r="N54" s="1"/>
      <c r="O54" s="1"/>
    </row>
    <row r="55" spans="1:15" ht="21.75" customHeight="1" x14ac:dyDescent="0.55000000000000004">
      <c r="A55" s="16">
        <v>17</v>
      </c>
      <c r="B55" s="31" t="s">
        <v>317</v>
      </c>
      <c r="C55" s="18">
        <v>128000</v>
      </c>
      <c r="D55" s="34">
        <v>128800</v>
      </c>
      <c r="E55" s="19" t="s">
        <v>15</v>
      </c>
      <c r="F55" s="59" t="s">
        <v>304</v>
      </c>
      <c r="G55" s="59" t="s">
        <v>304</v>
      </c>
      <c r="H55" s="37" t="s">
        <v>16</v>
      </c>
      <c r="I55" s="20" t="s">
        <v>318</v>
      </c>
      <c r="J55" s="1"/>
      <c r="K55" s="1"/>
      <c r="L55" s="1"/>
      <c r="M55" s="1"/>
      <c r="N55" s="1"/>
      <c r="O55" s="1"/>
    </row>
    <row r="56" spans="1:15" ht="21.75" customHeight="1" x14ac:dyDescent="0.55000000000000004">
      <c r="A56" s="53"/>
      <c r="B56" s="43"/>
      <c r="C56" s="44"/>
      <c r="D56" s="45"/>
      <c r="E56" s="66"/>
      <c r="F56" s="45" t="s">
        <v>305</v>
      </c>
      <c r="G56" s="45" t="s">
        <v>305</v>
      </c>
      <c r="H56" s="47" t="s">
        <v>17</v>
      </c>
      <c r="I56" s="48">
        <v>45827</v>
      </c>
      <c r="J56" s="1"/>
      <c r="K56" s="1"/>
      <c r="L56" s="1"/>
      <c r="M56" s="1"/>
      <c r="N56" s="1"/>
      <c r="O56" s="1"/>
    </row>
    <row r="57" spans="1:15" ht="21.75" customHeight="1" x14ac:dyDescent="0.55000000000000004">
      <c r="A57" s="38"/>
      <c r="B57" s="32"/>
      <c r="C57" s="25"/>
      <c r="D57" s="35"/>
      <c r="E57" s="75"/>
      <c r="F57" s="64">
        <v>128000</v>
      </c>
      <c r="G57" s="64">
        <v>128000</v>
      </c>
      <c r="H57" s="38"/>
      <c r="I57" s="38"/>
      <c r="J57" s="1"/>
      <c r="K57" s="1"/>
      <c r="L57" s="1"/>
      <c r="M57" s="1"/>
      <c r="N57" s="1"/>
      <c r="O57" s="1"/>
    </row>
    <row r="58" spans="1:15" ht="21.75" customHeight="1" x14ac:dyDescent="0.55000000000000004">
      <c r="A58" s="16">
        <v>18</v>
      </c>
      <c r="B58" s="31" t="s">
        <v>20</v>
      </c>
      <c r="C58" s="18">
        <v>13740</v>
      </c>
      <c r="D58" s="34">
        <v>13740</v>
      </c>
      <c r="E58" s="19" t="s">
        <v>15</v>
      </c>
      <c r="F58" s="37" t="s">
        <v>21</v>
      </c>
      <c r="G58" s="37" t="s">
        <v>21</v>
      </c>
      <c r="H58" s="37" t="s">
        <v>16</v>
      </c>
      <c r="I58" s="37" t="s">
        <v>319</v>
      </c>
      <c r="J58" s="1"/>
      <c r="K58" s="1"/>
      <c r="L58" s="1"/>
      <c r="M58" s="1"/>
      <c r="N58" s="1"/>
      <c r="O58" s="1"/>
    </row>
    <row r="59" spans="1:15" ht="21.75" customHeight="1" x14ac:dyDescent="0.55000000000000004">
      <c r="A59" s="21"/>
      <c r="B59" s="32"/>
      <c r="C59" s="25"/>
      <c r="D59" s="35"/>
      <c r="E59" s="75"/>
      <c r="F59" s="35">
        <v>13740</v>
      </c>
      <c r="G59" s="35">
        <v>13740</v>
      </c>
      <c r="H59" s="38" t="s">
        <v>17</v>
      </c>
      <c r="I59" s="24">
        <v>45827</v>
      </c>
      <c r="J59" s="1"/>
      <c r="K59" s="1"/>
      <c r="L59" s="1"/>
      <c r="M59" s="1"/>
      <c r="N59" s="1"/>
      <c r="O59" s="1"/>
    </row>
    <row r="60" spans="1:15" ht="21.75" customHeight="1" x14ac:dyDescent="0.55000000000000004">
      <c r="A60" s="16">
        <v>19</v>
      </c>
      <c r="B60" s="31" t="s">
        <v>18</v>
      </c>
      <c r="C60" s="18">
        <v>1350</v>
      </c>
      <c r="D60" s="34">
        <v>1350</v>
      </c>
      <c r="E60" s="19" t="s">
        <v>15</v>
      </c>
      <c r="F60" s="37" t="s">
        <v>555</v>
      </c>
      <c r="G60" s="37" t="s">
        <v>555</v>
      </c>
      <c r="H60" s="37" t="s">
        <v>16</v>
      </c>
      <c r="I60" s="37" t="s">
        <v>556</v>
      </c>
      <c r="J60" s="1"/>
      <c r="K60" s="1"/>
      <c r="L60" s="1"/>
      <c r="M60" s="1"/>
      <c r="N60" s="1"/>
      <c r="O60" s="1"/>
    </row>
    <row r="61" spans="1:15" ht="21.75" customHeight="1" x14ac:dyDescent="0.55000000000000004">
      <c r="A61" s="21"/>
      <c r="B61" s="32"/>
      <c r="C61" s="25"/>
      <c r="D61" s="35"/>
      <c r="E61" s="93"/>
      <c r="F61" s="35">
        <v>1350</v>
      </c>
      <c r="G61" s="35">
        <v>1350</v>
      </c>
      <c r="H61" s="38" t="s">
        <v>17</v>
      </c>
      <c r="I61" s="24">
        <v>45828</v>
      </c>
      <c r="J61" s="1"/>
      <c r="K61" s="1"/>
      <c r="L61" s="1"/>
      <c r="M61" s="1"/>
      <c r="N61" s="1"/>
      <c r="O61" s="1"/>
    </row>
    <row r="62" spans="1:15" ht="21.75" customHeight="1" x14ac:dyDescent="0.55000000000000004">
      <c r="A62" s="37">
        <v>20</v>
      </c>
      <c r="B62" s="31" t="s">
        <v>320</v>
      </c>
      <c r="C62" s="18">
        <v>19750</v>
      </c>
      <c r="D62" s="34">
        <v>19750</v>
      </c>
      <c r="E62" s="19" t="s">
        <v>15</v>
      </c>
      <c r="F62" s="59" t="s">
        <v>23</v>
      </c>
      <c r="G62" s="59" t="s">
        <v>23</v>
      </c>
      <c r="H62" s="37" t="s">
        <v>16</v>
      </c>
      <c r="I62" s="20" t="s">
        <v>322</v>
      </c>
      <c r="J62" s="1"/>
      <c r="K62" s="1"/>
      <c r="L62" s="1"/>
      <c r="M62" s="1"/>
      <c r="N62" s="1"/>
      <c r="O62" s="1"/>
    </row>
    <row r="63" spans="1:15" ht="21.75" customHeight="1" x14ac:dyDescent="0.55000000000000004">
      <c r="A63" s="76"/>
      <c r="B63" s="32" t="s">
        <v>321</v>
      </c>
      <c r="C63" s="25"/>
      <c r="D63" s="35"/>
      <c r="E63" s="75"/>
      <c r="F63" s="35">
        <v>19750</v>
      </c>
      <c r="G63" s="54">
        <v>19750</v>
      </c>
      <c r="H63" s="47" t="s">
        <v>17</v>
      </c>
      <c r="I63" s="48">
        <v>45828</v>
      </c>
      <c r="J63" s="1"/>
      <c r="K63" s="1"/>
      <c r="L63" s="1"/>
      <c r="M63" s="1"/>
      <c r="N63" s="1"/>
      <c r="O63" s="1"/>
    </row>
    <row r="64" spans="1:15" ht="21.75" customHeight="1" x14ac:dyDescent="0.55000000000000004">
      <c r="A64" s="37">
        <v>21</v>
      </c>
      <c r="B64" s="31" t="s">
        <v>323</v>
      </c>
      <c r="C64" s="18">
        <v>7000</v>
      </c>
      <c r="D64" s="34">
        <v>7000</v>
      </c>
      <c r="E64" s="19" t="s">
        <v>15</v>
      </c>
      <c r="F64" s="59" t="s">
        <v>34</v>
      </c>
      <c r="G64" s="59" t="s">
        <v>34</v>
      </c>
      <c r="H64" s="37" t="s">
        <v>16</v>
      </c>
      <c r="I64" s="37" t="s">
        <v>325</v>
      </c>
      <c r="J64" s="1"/>
      <c r="K64" s="1"/>
      <c r="L64" s="1"/>
      <c r="M64" s="1"/>
      <c r="N64" s="1"/>
      <c r="O64" s="1"/>
    </row>
    <row r="65" spans="1:15" ht="21.75" customHeight="1" x14ac:dyDescent="0.55000000000000004">
      <c r="A65" s="38"/>
      <c r="B65" s="32" t="s">
        <v>324</v>
      </c>
      <c r="C65" s="25"/>
      <c r="D65" s="35"/>
      <c r="E65" s="22"/>
      <c r="F65" s="35">
        <v>7000</v>
      </c>
      <c r="G65" s="54">
        <v>7000</v>
      </c>
      <c r="H65" s="38" t="s">
        <v>17</v>
      </c>
      <c r="I65" s="60">
        <v>45828</v>
      </c>
      <c r="J65" s="1"/>
      <c r="K65" s="1"/>
      <c r="L65" s="1"/>
      <c r="M65" s="1"/>
      <c r="N65" s="1"/>
      <c r="O65" s="1"/>
    </row>
    <row r="66" spans="1:15" ht="21.75" customHeight="1" x14ac:dyDescent="0.55000000000000004">
      <c r="A66" s="47">
        <v>22</v>
      </c>
      <c r="B66" s="43" t="s">
        <v>326</v>
      </c>
      <c r="C66" s="44">
        <v>10800</v>
      </c>
      <c r="D66" s="45">
        <v>10800</v>
      </c>
      <c r="E66" s="66" t="s">
        <v>15</v>
      </c>
      <c r="F66" s="59" t="s">
        <v>119</v>
      </c>
      <c r="G66" s="59" t="s">
        <v>119</v>
      </c>
      <c r="H66" s="37" t="s">
        <v>16</v>
      </c>
      <c r="I66" s="20" t="s">
        <v>327</v>
      </c>
      <c r="J66" s="1"/>
      <c r="K66" s="1"/>
      <c r="L66" s="1"/>
      <c r="M66" s="1"/>
      <c r="N66" s="1"/>
      <c r="O66" s="1"/>
    </row>
    <row r="67" spans="1:15" ht="21.75" customHeight="1" x14ac:dyDescent="0.55000000000000004">
      <c r="A67" s="27"/>
      <c r="B67" s="32"/>
      <c r="C67" s="25"/>
      <c r="D67" s="35"/>
      <c r="E67" s="22"/>
      <c r="F67" s="35">
        <v>10800</v>
      </c>
      <c r="G67" s="35">
        <v>10800</v>
      </c>
      <c r="H67" s="38" t="s">
        <v>17</v>
      </c>
      <c r="I67" s="24">
        <v>45828</v>
      </c>
      <c r="J67" s="1"/>
      <c r="K67" s="1"/>
      <c r="L67" s="1"/>
      <c r="M67" s="1"/>
      <c r="N67" s="1"/>
      <c r="O67" s="1"/>
    </row>
    <row r="68" spans="1:15" ht="21.75" customHeight="1" x14ac:dyDescent="0.55000000000000004">
      <c r="A68" s="37">
        <v>23</v>
      </c>
      <c r="B68" s="31" t="s">
        <v>207</v>
      </c>
      <c r="C68" s="18">
        <v>40000</v>
      </c>
      <c r="D68" s="34">
        <v>40000</v>
      </c>
      <c r="E68" s="19" t="s">
        <v>15</v>
      </c>
      <c r="F68" s="37" t="s">
        <v>209</v>
      </c>
      <c r="G68" s="37" t="s">
        <v>209</v>
      </c>
      <c r="H68" s="37" t="s">
        <v>16</v>
      </c>
      <c r="I68" s="20" t="s">
        <v>329</v>
      </c>
      <c r="J68" s="1"/>
      <c r="K68" s="1"/>
      <c r="L68" s="1"/>
      <c r="M68" s="1"/>
      <c r="N68" s="1"/>
      <c r="O68" s="1"/>
    </row>
    <row r="69" spans="1:15" ht="21.75" customHeight="1" x14ac:dyDescent="0.55000000000000004">
      <c r="A69" s="55"/>
      <c r="B69" s="32" t="s">
        <v>328</v>
      </c>
      <c r="C69" s="25"/>
      <c r="D69" s="35"/>
      <c r="E69" s="22"/>
      <c r="F69" s="35">
        <v>40000</v>
      </c>
      <c r="G69" s="35">
        <v>40000</v>
      </c>
      <c r="H69" s="38" t="s">
        <v>17</v>
      </c>
      <c r="I69" s="24">
        <v>45828</v>
      </c>
      <c r="J69" s="1"/>
      <c r="K69" s="1"/>
      <c r="L69" s="1"/>
      <c r="M69" s="1"/>
      <c r="N69" s="1"/>
      <c r="O69" s="1"/>
    </row>
    <row r="70" spans="1:15" ht="21.75" customHeight="1" x14ac:dyDescent="0.55000000000000004">
      <c r="A70" s="56"/>
      <c r="B70" s="57"/>
      <c r="C70" s="58"/>
      <c r="D70" s="58"/>
      <c r="E70" s="57"/>
      <c r="F70" s="58"/>
      <c r="G70" s="57"/>
      <c r="H70" s="66"/>
      <c r="I70" s="50"/>
    </row>
    <row r="71" spans="1:15" ht="21.75" customHeight="1" x14ac:dyDescent="0.3">
      <c r="A71" s="106" t="s">
        <v>40</v>
      </c>
      <c r="B71" s="106"/>
      <c r="C71" s="106"/>
      <c r="D71" s="106"/>
      <c r="E71" s="106"/>
      <c r="F71" s="106"/>
      <c r="G71" s="106"/>
      <c r="H71" s="106"/>
      <c r="I71" s="106"/>
    </row>
    <row r="72" spans="1:15" ht="21.75" customHeight="1" x14ac:dyDescent="0.55000000000000004">
      <c r="A72" s="40"/>
      <c r="B72" s="29"/>
      <c r="C72" s="30"/>
      <c r="D72" s="30"/>
      <c r="E72" s="29"/>
      <c r="F72" s="30"/>
      <c r="G72" s="29"/>
      <c r="H72" s="75"/>
      <c r="I72" s="41"/>
    </row>
    <row r="73" spans="1:15" ht="21.75" customHeight="1" x14ac:dyDescent="0.3">
      <c r="A73" s="8" t="s">
        <v>2</v>
      </c>
      <c r="B73" s="9" t="s">
        <v>3</v>
      </c>
      <c r="C73" s="10" t="s">
        <v>4</v>
      </c>
      <c r="D73" s="9" t="s">
        <v>5</v>
      </c>
      <c r="E73" s="10" t="s">
        <v>6</v>
      </c>
      <c r="F73" s="9" t="s">
        <v>7</v>
      </c>
      <c r="G73" s="10" t="s">
        <v>14</v>
      </c>
      <c r="H73" s="9" t="s">
        <v>10</v>
      </c>
      <c r="I73" s="5" t="s">
        <v>11</v>
      </c>
    </row>
    <row r="74" spans="1:15" ht="21.75" customHeight="1" x14ac:dyDescent="0.3">
      <c r="A74" s="8"/>
      <c r="B74" s="9"/>
      <c r="C74" s="10"/>
      <c r="D74" s="9"/>
      <c r="E74" s="10"/>
      <c r="F74" s="9" t="s">
        <v>8</v>
      </c>
      <c r="G74" s="10" t="s">
        <v>9</v>
      </c>
      <c r="H74" s="9"/>
      <c r="I74" s="9" t="s">
        <v>12</v>
      </c>
    </row>
    <row r="75" spans="1:15" ht="21.75" customHeight="1" x14ac:dyDescent="0.3">
      <c r="A75" s="12"/>
      <c r="B75" s="13"/>
      <c r="C75" s="14"/>
      <c r="D75" s="13"/>
      <c r="E75" s="14"/>
      <c r="F75" s="13"/>
      <c r="G75" s="14"/>
      <c r="H75" s="13"/>
      <c r="I75" s="13" t="s">
        <v>13</v>
      </c>
    </row>
    <row r="76" spans="1:15" ht="21.75" customHeight="1" x14ac:dyDescent="0.3">
      <c r="A76" s="37">
        <v>24</v>
      </c>
      <c r="B76" s="31" t="s">
        <v>207</v>
      </c>
      <c r="C76" s="18">
        <v>40000</v>
      </c>
      <c r="D76" s="34">
        <v>40000</v>
      </c>
      <c r="E76" s="19" t="s">
        <v>15</v>
      </c>
      <c r="F76" s="37" t="s">
        <v>209</v>
      </c>
      <c r="G76" s="37" t="s">
        <v>209</v>
      </c>
      <c r="H76" s="37" t="s">
        <v>16</v>
      </c>
      <c r="I76" s="20" t="s">
        <v>330</v>
      </c>
    </row>
    <row r="77" spans="1:15" ht="21.75" customHeight="1" x14ac:dyDescent="0.3">
      <c r="A77" s="32"/>
      <c r="B77" s="32" t="s">
        <v>328</v>
      </c>
      <c r="C77" s="25"/>
      <c r="D77" s="35"/>
      <c r="E77" s="22"/>
      <c r="F77" s="35">
        <v>40000</v>
      </c>
      <c r="G77" s="35">
        <v>40000</v>
      </c>
      <c r="H77" s="38" t="s">
        <v>17</v>
      </c>
      <c r="I77" s="24">
        <v>45828</v>
      </c>
    </row>
    <row r="78" spans="1:15" ht="21.75" customHeight="1" x14ac:dyDescent="0.3">
      <c r="A78" s="37">
        <v>25</v>
      </c>
      <c r="B78" s="31" t="s">
        <v>207</v>
      </c>
      <c r="C78" s="18">
        <v>40000</v>
      </c>
      <c r="D78" s="34">
        <v>40000</v>
      </c>
      <c r="E78" s="19" t="s">
        <v>15</v>
      </c>
      <c r="F78" s="37" t="s">
        <v>209</v>
      </c>
      <c r="G78" s="37" t="s">
        <v>209</v>
      </c>
      <c r="H78" s="37" t="s">
        <v>16</v>
      </c>
      <c r="I78" s="20" t="s">
        <v>331</v>
      </c>
    </row>
    <row r="79" spans="1:15" ht="21.75" customHeight="1" x14ac:dyDescent="0.3">
      <c r="A79" s="32"/>
      <c r="B79" s="32" t="s">
        <v>328</v>
      </c>
      <c r="C79" s="25"/>
      <c r="D79" s="35"/>
      <c r="E79" s="22"/>
      <c r="F79" s="35">
        <v>40000</v>
      </c>
      <c r="G79" s="35">
        <v>40000</v>
      </c>
      <c r="H79" s="38" t="s">
        <v>17</v>
      </c>
      <c r="I79" s="24">
        <v>45828</v>
      </c>
    </row>
    <row r="80" spans="1:15" ht="21.75" customHeight="1" x14ac:dyDescent="0.3">
      <c r="A80" s="37">
        <v>26</v>
      </c>
      <c r="B80" s="31" t="s">
        <v>24</v>
      </c>
      <c r="C80" s="18">
        <v>40500</v>
      </c>
      <c r="D80" s="34">
        <v>40500</v>
      </c>
      <c r="E80" s="19" t="s">
        <v>15</v>
      </c>
      <c r="F80" s="37" t="s">
        <v>25</v>
      </c>
      <c r="G80" s="37" t="s">
        <v>25</v>
      </c>
      <c r="H80" s="37" t="s">
        <v>16</v>
      </c>
      <c r="I80" s="51" t="s">
        <v>126</v>
      </c>
    </row>
    <row r="81" spans="1:9" ht="21.75" customHeight="1" x14ac:dyDescent="0.3">
      <c r="A81" s="38"/>
      <c r="B81" s="32"/>
      <c r="C81" s="25"/>
      <c r="D81" s="35"/>
      <c r="E81" s="75"/>
      <c r="F81" s="35">
        <v>40500</v>
      </c>
      <c r="G81" s="35">
        <v>40500</v>
      </c>
      <c r="H81" s="38" t="s">
        <v>17</v>
      </c>
      <c r="I81" s="52">
        <v>45831</v>
      </c>
    </row>
    <row r="82" spans="1:9" ht="21.75" customHeight="1" x14ac:dyDescent="0.3">
      <c r="A82" s="16">
        <v>27</v>
      </c>
      <c r="B82" s="31" t="s">
        <v>20</v>
      </c>
      <c r="C82" s="34">
        <v>14230</v>
      </c>
      <c r="D82" s="34">
        <v>14230</v>
      </c>
      <c r="E82" s="37" t="s">
        <v>15</v>
      </c>
      <c r="F82" s="59" t="s">
        <v>21</v>
      </c>
      <c r="G82" s="59" t="s">
        <v>21</v>
      </c>
      <c r="H82" s="37" t="s">
        <v>16</v>
      </c>
      <c r="I82" s="51" t="s">
        <v>332</v>
      </c>
    </row>
    <row r="83" spans="1:9" ht="21.75" customHeight="1" x14ac:dyDescent="0.3">
      <c r="A83" s="21"/>
      <c r="B83" s="32"/>
      <c r="C83" s="35"/>
      <c r="D83" s="35"/>
      <c r="E83" s="32"/>
      <c r="F83" s="35">
        <v>14230</v>
      </c>
      <c r="G83" s="35">
        <v>14230</v>
      </c>
      <c r="H83" s="38" t="s">
        <v>17</v>
      </c>
      <c r="I83" s="52">
        <v>45831</v>
      </c>
    </row>
    <row r="84" spans="1:9" ht="21.75" customHeight="1" x14ac:dyDescent="0.3">
      <c r="A84" s="37">
        <v>28</v>
      </c>
      <c r="B84" s="31" t="s">
        <v>333</v>
      </c>
      <c r="C84" s="18">
        <v>3500</v>
      </c>
      <c r="D84" s="34">
        <v>3500</v>
      </c>
      <c r="E84" s="19" t="s">
        <v>15</v>
      </c>
      <c r="F84" s="59" t="s">
        <v>334</v>
      </c>
      <c r="G84" s="59" t="s">
        <v>334</v>
      </c>
      <c r="H84" s="37" t="s">
        <v>16</v>
      </c>
      <c r="I84" s="51" t="s">
        <v>91</v>
      </c>
    </row>
    <row r="85" spans="1:9" ht="21.75" customHeight="1" x14ac:dyDescent="0.3">
      <c r="A85" s="38"/>
      <c r="B85" s="32"/>
      <c r="C85" s="25"/>
      <c r="D85" s="35"/>
      <c r="E85" s="75"/>
      <c r="F85" s="35">
        <v>3500</v>
      </c>
      <c r="G85" s="35">
        <v>3500</v>
      </c>
      <c r="H85" s="38" t="s">
        <v>17</v>
      </c>
      <c r="I85" s="52">
        <v>45832</v>
      </c>
    </row>
    <row r="86" spans="1:9" ht="21.75" customHeight="1" x14ac:dyDescent="0.3">
      <c r="A86" s="37">
        <v>29</v>
      </c>
      <c r="B86" s="31" t="s">
        <v>335</v>
      </c>
      <c r="C86" s="34">
        <v>12000</v>
      </c>
      <c r="D86" s="34">
        <v>12000</v>
      </c>
      <c r="E86" s="37" t="s">
        <v>15</v>
      </c>
      <c r="F86" s="59" t="s">
        <v>26</v>
      </c>
      <c r="G86" s="59" t="s">
        <v>26</v>
      </c>
      <c r="H86" s="37" t="s">
        <v>16</v>
      </c>
      <c r="I86" s="51" t="s">
        <v>336</v>
      </c>
    </row>
    <row r="87" spans="1:9" ht="21.75" customHeight="1" x14ac:dyDescent="0.3">
      <c r="A87" s="38"/>
      <c r="B87" s="32"/>
      <c r="C87" s="35"/>
      <c r="D87" s="35"/>
      <c r="E87" s="32"/>
      <c r="F87" s="35">
        <v>12000</v>
      </c>
      <c r="G87" s="35">
        <v>12000</v>
      </c>
      <c r="H87" s="38" t="s">
        <v>17</v>
      </c>
      <c r="I87" s="52">
        <v>45834</v>
      </c>
    </row>
    <row r="88" spans="1:9" ht="21.75" customHeight="1" x14ac:dyDescent="0.3">
      <c r="A88" s="37">
        <v>30</v>
      </c>
      <c r="B88" s="31" t="s">
        <v>18</v>
      </c>
      <c r="C88" s="34">
        <v>17981</v>
      </c>
      <c r="D88" s="34">
        <v>17981</v>
      </c>
      <c r="E88" s="37" t="s">
        <v>15</v>
      </c>
      <c r="F88" s="59" t="s">
        <v>30</v>
      </c>
      <c r="G88" s="59" t="s">
        <v>30</v>
      </c>
      <c r="H88" s="37" t="s">
        <v>16</v>
      </c>
      <c r="I88" s="51" t="s">
        <v>135</v>
      </c>
    </row>
    <row r="89" spans="1:9" ht="21.75" customHeight="1" x14ac:dyDescent="0.55000000000000004">
      <c r="A89" s="76"/>
      <c r="B89" s="32"/>
      <c r="C89" s="35"/>
      <c r="D89" s="35"/>
      <c r="E89" s="32"/>
      <c r="F89" s="35">
        <v>17981</v>
      </c>
      <c r="G89" s="35">
        <v>17981</v>
      </c>
      <c r="H89" s="38" t="s">
        <v>17</v>
      </c>
      <c r="I89" s="60">
        <v>45834</v>
      </c>
    </row>
    <row r="90" spans="1:9" ht="21.75" customHeight="1" x14ac:dyDescent="0.3">
      <c r="A90" s="37">
        <v>31</v>
      </c>
      <c r="B90" s="31" t="s">
        <v>207</v>
      </c>
      <c r="C90" s="18">
        <v>40000</v>
      </c>
      <c r="D90" s="34">
        <v>40000</v>
      </c>
      <c r="E90" s="19" t="s">
        <v>15</v>
      </c>
      <c r="F90" s="37" t="s">
        <v>209</v>
      </c>
      <c r="G90" s="37" t="s">
        <v>209</v>
      </c>
      <c r="H90" s="37" t="s">
        <v>16</v>
      </c>
      <c r="I90" s="20" t="s">
        <v>337</v>
      </c>
    </row>
    <row r="91" spans="1:9" ht="21.75" customHeight="1" x14ac:dyDescent="0.3">
      <c r="A91" s="38"/>
      <c r="B91" s="32" t="s">
        <v>328</v>
      </c>
      <c r="C91" s="25"/>
      <c r="D91" s="35"/>
      <c r="E91" s="22"/>
      <c r="F91" s="35">
        <v>40000</v>
      </c>
      <c r="G91" s="35">
        <v>40000</v>
      </c>
      <c r="H91" s="38" t="s">
        <v>17</v>
      </c>
      <c r="I91" s="24">
        <v>45834</v>
      </c>
    </row>
    <row r="92" spans="1:9" ht="21.75" customHeight="1" x14ac:dyDescent="0.2"/>
    <row r="93" spans="1:9" ht="21.75" customHeight="1" x14ac:dyDescent="0.55000000000000004">
      <c r="A93" s="56"/>
      <c r="B93" s="46"/>
      <c r="C93" s="44"/>
      <c r="D93" s="44"/>
      <c r="E93" s="46"/>
      <c r="F93" s="44"/>
      <c r="G93" s="44"/>
      <c r="H93" s="66"/>
      <c r="I93" s="50"/>
    </row>
    <row r="94" spans="1:9" ht="21.75" customHeight="1" x14ac:dyDescent="0.2">
      <c r="A94" s="109" t="s">
        <v>502</v>
      </c>
      <c r="B94" s="109"/>
      <c r="C94" s="109"/>
      <c r="D94" s="109"/>
      <c r="E94" s="109"/>
      <c r="F94" s="109"/>
      <c r="G94" s="109"/>
      <c r="H94" s="109"/>
      <c r="I94" s="109"/>
    </row>
    <row r="95" spans="1:9" ht="21.75" customHeight="1" x14ac:dyDescent="0.55000000000000004">
      <c r="A95" s="40"/>
      <c r="B95" s="29"/>
      <c r="C95" s="30"/>
      <c r="D95" s="30"/>
      <c r="E95" s="29"/>
      <c r="F95" s="30"/>
      <c r="G95" s="29"/>
      <c r="H95" s="75"/>
      <c r="I95" s="41"/>
    </row>
    <row r="96" spans="1:9" ht="21.75" customHeight="1" x14ac:dyDescent="0.3">
      <c r="A96" s="8" t="s">
        <v>2</v>
      </c>
      <c r="B96" s="9" t="s">
        <v>3</v>
      </c>
      <c r="C96" s="10" t="s">
        <v>4</v>
      </c>
      <c r="D96" s="9" t="s">
        <v>5</v>
      </c>
      <c r="E96" s="10" t="s">
        <v>6</v>
      </c>
      <c r="F96" s="9" t="s">
        <v>7</v>
      </c>
      <c r="G96" s="10" t="s">
        <v>14</v>
      </c>
      <c r="H96" s="9" t="s">
        <v>10</v>
      </c>
      <c r="I96" s="5" t="s">
        <v>11</v>
      </c>
    </row>
    <row r="97" spans="1:9" ht="21.75" customHeight="1" x14ac:dyDescent="0.3">
      <c r="A97" s="8"/>
      <c r="B97" s="9"/>
      <c r="C97" s="10"/>
      <c r="D97" s="9"/>
      <c r="E97" s="10"/>
      <c r="F97" s="9" t="s">
        <v>8</v>
      </c>
      <c r="G97" s="10" t="s">
        <v>9</v>
      </c>
      <c r="H97" s="9"/>
      <c r="I97" s="9" t="s">
        <v>12</v>
      </c>
    </row>
    <row r="98" spans="1:9" ht="21.75" customHeight="1" x14ac:dyDescent="0.3">
      <c r="A98" s="12"/>
      <c r="B98" s="13"/>
      <c r="C98" s="14"/>
      <c r="D98" s="13"/>
      <c r="E98" s="14"/>
      <c r="F98" s="13"/>
      <c r="G98" s="14"/>
      <c r="H98" s="13"/>
      <c r="I98" s="13" t="s">
        <v>13</v>
      </c>
    </row>
    <row r="99" spans="1:9" ht="21.75" customHeight="1" x14ac:dyDescent="0.3">
      <c r="A99" s="37">
        <v>32</v>
      </c>
      <c r="B99" s="31" t="s">
        <v>207</v>
      </c>
      <c r="C99" s="18">
        <v>40000</v>
      </c>
      <c r="D99" s="34">
        <v>40000</v>
      </c>
      <c r="E99" s="19" t="s">
        <v>15</v>
      </c>
      <c r="F99" s="37" t="s">
        <v>209</v>
      </c>
      <c r="G99" s="37" t="s">
        <v>209</v>
      </c>
      <c r="H99" s="37" t="s">
        <v>16</v>
      </c>
      <c r="I99" s="20" t="s">
        <v>338</v>
      </c>
    </row>
    <row r="100" spans="1:9" ht="21.75" customHeight="1" x14ac:dyDescent="0.3">
      <c r="A100" s="38"/>
      <c r="B100" s="32" t="s">
        <v>328</v>
      </c>
      <c r="C100" s="25"/>
      <c r="D100" s="35"/>
      <c r="E100" s="22"/>
      <c r="F100" s="35">
        <v>40000</v>
      </c>
      <c r="G100" s="35">
        <v>40000</v>
      </c>
      <c r="H100" s="38" t="s">
        <v>17</v>
      </c>
      <c r="I100" s="24">
        <v>45834</v>
      </c>
    </row>
    <row r="101" spans="1:9" ht="21.75" customHeight="1" x14ac:dyDescent="0.3">
      <c r="A101" s="37">
        <v>33</v>
      </c>
      <c r="B101" s="31" t="s">
        <v>207</v>
      </c>
      <c r="C101" s="18">
        <v>40000</v>
      </c>
      <c r="D101" s="34">
        <v>40000</v>
      </c>
      <c r="E101" s="19" t="s">
        <v>15</v>
      </c>
      <c r="F101" s="37" t="s">
        <v>209</v>
      </c>
      <c r="G101" s="37" t="s">
        <v>209</v>
      </c>
      <c r="H101" s="37" t="s">
        <v>16</v>
      </c>
      <c r="I101" s="20" t="s">
        <v>339</v>
      </c>
    </row>
    <row r="102" spans="1:9" ht="21.75" customHeight="1" x14ac:dyDescent="0.3">
      <c r="A102" s="38"/>
      <c r="B102" s="32" t="s">
        <v>328</v>
      </c>
      <c r="C102" s="25"/>
      <c r="D102" s="35"/>
      <c r="E102" s="22"/>
      <c r="F102" s="35">
        <v>40000</v>
      </c>
      <c r="G102" s="35">
        <v>40000</v>
      </c>
      <c r="H102" s="38" t="s">
        <v>17</v>
      </c>
      <c r="I102" s="24">
        <v>45834</v>
      </c>
    </row>
    <row r="103" spans="1:9" ht="21.75" customHeight="1" x14ac:dyDescent="0.3">
      <c r="A103" s="37">
        <v>34</v>
      </c>
      <c r="B103" s="87" t="s">
        <v>50</v>
      </c>
      <c r="C103" s="34">
        <v>4998</v>
      </c>
      <c r="D103" s="34">
        <v>4998</v>
      </c>
      <c r="E103" s="19" t="s">
        <v>15</v>
      </c>
      <c r="F103" s="37" t="s">
        <v>52</v>
      </c>
      <c r="G103" s="20" t="s">
        <v>52</v>
      </c>
      <c r="H103" s="37" t="s">
        <v>16</v>
      </c>
      <c r="I103" s="20" t="s">
        <v>340</v>
      </c>
    </row>
    <row r="104" spans="1:9" ht="21.75" customHeight="1" x14ac:dyDescent="0.3">
      <c r="A104" s="38"/>
      <c r="B104" s="86"/>
      <c r="C104" s="55"/>
      <c r="D104" s="55"/>
      <c r="E104" s="86"/>
      <c r="F104" s="35">
        <v>4998</v>
      </c>
      <c r="G104" s="35">
        <v>4998</v>
      </c>
      <c r="H104" s="38" t="s">
        <v>17</v>
      </c>
      <c r="I104" s="24">
        <v>45838</v>
      </c>
    </row>
    <row r="105" spans="1:9" ht="21.75" customHeight="1" x14ac:dyDescent="0.3">
      <c r="A105" s="37">
        <v>35</v>
      </c>
      <c r="B105" s="87" t="s">
        <v>50</v>
      </c>
      <c r="C105" s="34">
        <v>3675</v>
      </c>
      <c r="D105" s="34">
        <v>3675</v>
      </c>
      <c r="E105" s="19" t="s">
        <v>15</v>
      </c>
      <c r="F105" s="37" t="s">
        <v>52</v>
      </c>
      <c r="G105" s="20" t="s">
        <v>52</v>
      </c>
      <c r="H105" s="37" t="s">
        <v>16</v>
      </c>
      <c r="I105" s="20" t="s">
        <v>319</v>
      </c>
    </row>
    <row r="106" spans="1:9" ht="21.75" customHeight="1" x14ac:dyDescent="0.3">
      <c r="A106" s="38"/>
      <c r="B106" s="86"/>
      <c r="C106" s="55"/>
      <c r="D106" s="55"/>
      <c r="E106" s="86"/>
      <c r="F106" s="35">
        <v>3675</v>
      </c>
      <c r="G106" s="35">
        <v>3675</v>
      </c>
      <c r="H106" s="38" t="s">
        <v>17</v>
      </c>
      <c r="I106" s="24">
        <v>45838</v>
      </c>
    </row>
    <row r="107" spans="1:9" ht="18.75" x14ac:dyDescent="0.3">
      <c r="A107" s="37">
        <v>36</v>
      </c>
      <c r="B107" s="31" t="s">
        <v>557</v>
      </c>
      <c r="C107" s="18">
        <v>600</v>
      </c>
      <c r="D107" s="34">
        <v>600</v>
      </c>
      <c r="E107" s="19" t="s">
        <v>15</v>
      </c>
      <c r="F107" s="37" t="s">
        <v>45</v>
      </c>
      <c r="G107" s="37" t="s">
        <v>45</v>
      </c>
      <c r="H107" s="37" t="s">
        <v>16</v>
      </c>
      <c r="I107" s="20" t="s">
        <v>558</v>
      </c>
    </row>
    <row r="108" spans="1:9" ht="18.75" x14ac:dyDescent="0.3">
      <c r="A108" s="38"/>
      <c r="B108" s="32"/>
      <c r="C108" s="25"/>
      <c r="D108" s="35"/>
      <c r="E108" s="22"/>
      <c r="F108" s="35">
        <v>600</v>
      </c>
      <c r="G108" s="35">
        <v>600</v>
      </c>
      <c r="H108" s="38" t="s">
        <v>17</v>
      </c>
      <c r="I108" s="24">
        <v>45838</v>
      </c>
    </row>
    <row r="109" spans="1:9" ht="18.75" x14ac:dyDescent="0.3">
      <c r="A109" s="37">
        <v>37</v>
      </c>
      <c r="B109" s="87" t="s">
        <v>312</v>
      </c>
      <c r="C109" s="34">
        <v>4855</v>
      </c>
      <c r="D109" s="34">
        <v>4855</v>
      </c>
      <c r="E109" s="19" t="s">
        <v>15</v>
      </c>
      <c r="F109" s="37" t="s">
        <v>157</v>
      </c>
      <c r="G109" s="37" t="s">
        <v>157</v>
      </c>
      <c r="H109" s="37" t="s">
        <v>16</v>
      </c>
      <c r="I109" s="20" t="s">
        <v>559</v>
      </c>
    </row>
    <row r="110" spans="1:9" ht="18.75" x14ac:dyDescent="0.3">
      <c r="A110" s="38"/>
      <c r="B110" s="86"/>
      <c r="C110" s="55"/>
      <c r="D110" s="55"/>
      <c r="E110" s="86"/>
      <c r="F110" s="35">
        <v>4855</v>
      </c>
      <c r="G110" s="35">
        <v>4855</v>
      </c>
      <c r="H110" s="38" t="s">
        <v>17</v>
      </c>
      <c r="I110" s="24">
        <v>45838</v>
      </c>
    </row>
    <row r="121" spans="4:4" x14ac:dyDescent="0.2">
      <c r="D121" s="113">
        <f>SUM(D8:D109)</f>
        <v>1601113.38</v>
      </c>
    </row>
  </sheetData>
  <mergeCells count="7">
    <mergeCell ref="A94:I94"/>
    <mergeCell ref="A2:I2"/>
    <mergeCell ref="A3:I3"/>
    <mergeCell ref="A4:I4"/>
    <mergeCell ref="A25:I25"/>
    <mergeCell ref="A71:I71"/>
    <mergeCell ref="A48:I48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0610-4B24-477F-910C-B9D763251868}">
  <dimension ref="A1:O127"/>
  <sheetViews>
    <sheetView topLeftCell="A109" workbookViewId="0">
      <selection activeCell="C41" sqref="C41"/>
    </sheetView>
  </sheetViews>
  <sheetFormatPr defaultRowHeight="14.25" x14ac:dyDescent="0.2"/>
  <cols>
    <col min="1" max="1" width="6.125" customWidth="1"/>
    <col min="2" max="2" width="21" customWidth="1"/>
    <col min="3" max="3" width="14.5" customWidth="1"/>
    <col min="4" max="4" width="12.125" customWidth="1"/>
    <col min="5" max="5" width="10.5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456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457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37">
        <v>1</v>
      </c>
      <c r="B8" s="31" t="s">
        <v>509</v>
      </c>
      <c r="C8" s="18">
        <v>2419.12</v>
      </c>
      <c r="D8" s="34">
        <v>2419.12</v>
      </c>
      <c r="E8" s="17" t="s">
        <v>15</v>
      </c>
      <c r="F8" s="34" t="s">
        <v>506</v>
      </c>
      <c r="G8" s="85" t="s">
        <v>506</v>
      </c>
      <c r="H8" s="37" t="s">
        <v>16</v>
      </c>
      <c r="I8" s="20" t="s">
        <v>59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38"/>
      <c r="B9" s="32"/>
      <c r="C9" s="25"/>
      <c r="D9" s="35"/>
      <c r="E9" s="22"/>
      <c r="F9" s="35">
        <v>2419.12</v>
      </c>
      <c r="G9" s="54">
        <v>2419.12</v>
      </c>
      <c r="H9" s="38" t="s">
        <v>17</v>
      </c>
      <c r="I9" s="24">
        <v>45818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16">
        <v>2</v>
      </c>
      <c r="B10" s="31" t="s">
        <v>203</v>
      </c>
      <c r="C10" s="18">
        <v>26312</v>
      </c>
      <c r="D10" s="34">
        <v>26312</v>
      </c>
      <c r="E10" s="37" t="s">
        <v>15</v>
      </c>
      <c r="F10" s="80" t="s">
        <v>204</v>
      </c>
      <c r="G10" s="79" t="s">
        <v>204</v>
      </c>
      <c r="H10" s="37" t="s">
        <v>16</v>
      </c>
      <c r="I10" s="20" t="s">
        <v>341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42"/>
      <c r="B11" s="43"/>
      <c r="C11" s="44"/>
      <c r="D11" s="45"/>
      <c r="E11" s="66"/>
      <c r="F11" s="35">
        <v>26312</v>
      </c>
      <c r="G11" s="71">
        <v>26312</v>
      </c>
      <c r="H11" s="47" t="s">
        <v>17</v>
      </c>
      <c r="I11" s="48">
        <v>45845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16">
        <v>3</v>
      </c>
      <c r="B12" s="31" t="s">
        <v>47</v>
      </c>
      <c r="C12" s="18">
        <v>13000</v>
      </c>
      <c r="D12" s="34">
        <v>13000</v>
      </c>
      <c r="E12" s="19" t="s">
        <v>15</v>
      </c>
      <c r="F12" s="59" t="s">
        <v>45</v>
      </c>
      <c r="G12" s="59" t="s">
        <v>45</v>
      </c>
      <c r="H12" s="37" t="s">
        <v>16</v>
      </c>
      <c r="I12" s="20" t="s">
        <v>342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21"/>
      <c r="B13" s="32" t="s">
        <v>51</v>
      </c>
      <c r="C13" s="25"/>
      <c r="D13" s="35"/>
      <c r="E13" s="75"/>
      <c r="F13" s="35">
        <v>13000</v>
      </c>
      <c r="G13" s="35">
        <v>13000</v>
      </c>
      <c r="H13" s="38" t="s">
        <v>17</v>
      </c>
      <c r="I13" s="48">
        <v>45845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47</v>
      </c>
      <c r="C14" s="18">
        <v>5100</v>
      </c>
      <c r="D14" s="34">
        <v>5100</v>
      </c>
      <c r="E14" s="19" t="s">
        <v>15</v>
      </c>
      <c r="F14" s="59" t="s">
        <v>45</v>
      </c>
      <c r="G14" s="59" t="s">
        <v>45</v>
      </c>
      <c r="H14" s="37" t="s">
        <v>16</v>
      </c>
      <c r="I14" s="20" t="s">
        <v>343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27"/>
      <c r="B15" s="32" t="s">
        <v>48</v>
      </c>
      <c r="C15" s="25"/>
      <c r="D15" s="35"/>
      <c r="E15" s="75"/>
      <c r="F15" s="35">
        <v>5100</v>
      </c>
      <c r="G15" s="35">
        <v>5100</v>
      </c>
      <c r="H15" s="38" t="s">
        <v>17</v>
      </c>
      <c r="I15" s="24">
        <v>45845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42">
        <v>5</v>
      </c>
      <c r="B16" s="43" t="s">
        <v>344</v>
      </c>
      <c r="C16" s="44">
        <v>4460</v>
      </c>
      <c r="D16" s="45">
        <v>4460</v>
      </c>
      <c r="E16" s="19" t="s">
        <v>15</v>
      </c>
      <c r="F16" s="59" t="s">
        <v>345</v>
      </c>
      <c r="G16" s="59" t="s">
        <v>345</v>
      </c>
      <c r="H16" s="37" t="s">
        <v>16</v>
      </c>
      <c r="I16" s="20" t="s">
        <v>346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38"/>
      <c r="B17" s="22"/>
      <c r="C17" s="35"/>
      <c r="D17" s="35"/>
      <c r="E17" s="75"/>
      <c r="F17" s="35">
        <v>4460</v>
      </c>
      <c r="G17" s="35">
        <v>4460</v>
      </c>
      <c r="H17" s="38" t="s">
        <v>17</v>
      </c>
      <c r="I17" s="24">
        <v>45847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16">
        <v>6</v>
      </c>
      <c r="B18" s="31" t="s">
        <v>347</v>
      </c>
      <c r="C18" s="18">
        <v>65000</v>
      </c>
      <c r="D18" s="34">
        <v>65000</v>
      </c>
      <c r="E18" s="19" t="s">
        <v>15</v>
      </c>
      <c r="F18" s="59" t="s">
        <v>349</v>
      </c>
      <c r="G18" s="59" t="s">
        <v>349</v>
      </c>
      <c r="H18" s="37" t="s">
        <v>16</v>
      </c>
      <c r="I18" s="20" t="s">
        <v>350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27"/>
      <c r="B19" s="32" t="s">
        <v>348</v>
      </c>
      <c r="C19" s="25"/>
      <c r="D19" s="35"/>
      <c r="E19" s="75"/>
      <c r="F19" s="35">
        <v>65000</v>
      </c>
      <c r="G19" s="35">
        <v>65000</v>
      </c>
      <c r="H19" s="38" t="s">
        <v>17</v>
      </c>
      <c r="I19" s="24">
        <v>45847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37">
        <v>7</v>
      </c>
      <c r="B20" s="31" t="s">
        <v>351</v>
      </c>
      <c r="C20" s="34">
        <v>100000</v>
      </c>
      <c r="D20" s="34">
        <v>100000</v>
      </c>
      <c r="E20" s="37" t="s">
        <v>15</v>
      </c>
      <c r="F20" s="59" t="s">
        <v>310</v>
      </c>
      <c r="G20" s="59" t="s">
        <v>310</v>
      </c>
      <c r="H20" s="37" t="s">
        <v>16</v>
      </c>
      <c r="I20" s="37" t="s">
        <v>353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47"/>
      <c r="B21" s="43" t="s">
        <v>352</v>
      </c>
      <c r="C21" s="45"/>
      <c r="D21" s="45"/>
      <c r="E21" s="47"/>
      <c r="F21" s="45" t="s">
        <v>311</v>
      </c>
      <c r="G21" s="45" t="s">
        <v>311</v>
      </c>
      <c r="H21" s="47" t="s">
        <v>17</v>
      </c>
      <c r="I21" s="52">
        <v>45847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A22" s="38"/>
      <c r="B22" s="32"/>
      <c r="C22" s="35"/>
      <c r="D22" s="35"/>
      <c r="E22" s="38"/>
      <c r="F22" s="35">
        <v>100000</v>
      </c>
      <c r="G22" s="35">
        <v>100000</v>
      </c>
      <c r="H22" s="38"/>
      <c r="I22" s="60"/>
      <c r="J22" s="2"/>
      <c r="K22" s="2"/>
      <c r="L22" s="2"/>
      <c r="M22" s="2"/>
      <c r="N22" s="1"/>
      <c r="O22" s="1"/>
    </row>
    <row r="23" spans="1:15" ht="21.75" customHeight="1" x14ac:dyDescent="0.55000000000000004">
      <c r="A23" s="66"/>
      <c r="B23" s="46"/>
      <c r="C23" s="44"/>
      <c r="D23" s="44"/>
      <c r="E23" s="66"/>
      <c r="F23" s="44"/>
      <c r="G23" s="44"/>
      <c r="H23" s="66"/>
      <c r="I23" s="50"/>
      <c r="J23" s="2"/>
      <c r="K23" s="2"/>
      <c r="L23" s="2"/>
      <c r="M23" s="2"/>
      <c r="N23" s="1"/>
      <c r="O23" s="1"/>
    </row>
    <row r="24" spans="1:15" ht="21.75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21.75" customHeight="1" x14ac:dyDescent="0.55000000000000004">
      <c r="A26" s="40"/>
      <c r="B26" s="29"/>
      <c r="C26" s="30"/>
      <c r="D26" s="30"/>
      <c r="E26" s="29"/>
      <c r="F26" s="30"/>
      <c r="G26" s="29"/>
      <c r="H26" s="75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16">
        <v>8</v>
      </c>
      <c r="B30" s="31" t="s">
        <v>354</v>
      </c>
      <c r="C30" s="18">
        <v>4200</v>
      </c>
      <c r="D30" s="34">
        <v>4200</v>
      </c>
      <c r="E30" s="19" t="s">
        <v>15</v>
      </c>
      <c r="F30" s="59" t="s">
        <v>25</v>
      </c>
      <c r="G30" s="59" t="s">
        <v>25</v>
      </c>
      <c r="H30" s="37" t="s">
        <v>16</v>
      </c>
      <c r="I30" s="20" t="s">
        <v>210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21"/>
      <c r="B31" s="32"/>
      <c r="C31" s="25"/>
      <c r="D31" s="35"/>
      <c r="E31" s="75"/>
      <c r="F31" s="35">
        <v>4200</v>
      </c>
      <c r="G31" s="35">
        <v>4200</v>
      </c>
      <c r="H31" s="38" t="s">
        <v>17</v>
      </c>
      <c r="I31" s="24">
        <v>45852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42">
        <v>9</v>
      </c>
      <c r="B32" s="43" t="s">
        <v>18</v>
      </c>
      <c r="C32" s="44">
        <v>610</v>
      </c>
      <c r="D32" s="45">
        <v>610</v>
      </c>
      <c r="E32" s="66" t="s">
        <v>15</v>
      </c>
      <c r="F32" s="45" t="s">
        <v>409</v>
      </c>
      <c r="G32" s="45" t="s">
        <v>409</v>
      </c>
      <c r="H32" s="37" t="s">
        <v>16</v>
      </c>
      <c r="I32" s="20" t="s">
        <v>206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53"/>
      <c r="B33" s="43"/>
      <c r="C33" s="44"/>
      <c r="D33" s="45"/>
      <c r="E33" s="66"/>
      <c r="F33" s="45">
        <v>610</v>
      </c>
      <c r="G33" s="45">
        <v>610</v>
      </c>
      <c r="H33" s="38" t="s">
        <v>17</v>
      </c>
      <c r="I33" s="24">
        <v>45852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16">
        <v>10</v>
      </c>
      <c r="B34" s="31" t="s">
        <v>355</v>
      </c>
      <c r="C34" s="18">
        <v>24396</v>
      </c>
      <c r="D34" s="34">
        <v>24396</v>
      </c>
      <c r="E34" s="19" t="s">
        <v>15</v>
      </c>
      <c r="F34" s="59" t="s">
        <v>357</v>
      </c>
      <c r="G34" s="59" t="s">
        <v>357</v>
      </c>
      <c r="H34" s="37" t="s">
        <v>16</v>
      </c>
      <c r="I34" s="37" t="s">
        <v>359</v>
      </c>
      <c r="J34" s="1"/>
      <c r="K34" s="1"/>
      <c r="L34" s="1"/>
      <c r="M34" s="1"/>
      <c r="N34" s="1"/>
      <c r="O34" s="1"/>
    </row>
    <row r="35" spans="1:15" ht="21.75" customHeight="1" x14ac:dyDescent="0.55000000000000004">
      <c r="A35" s="53"/>
      <c r="B35" s="43" t="s">
        <v>356</v>
      </c>
      <c r="C35" s="44"/>
      <c r="D35" s="45"/>
      <c r="E35" s="66"/>
      <c r="F35" s="45" t="s">
        <v>358</v>
      </c>
      <c r="G35" s="45" t="s">
        <v>358</v>
      </c>
      <c r="H35" s="47" t="s">
        <v>17</v>
      </c>
      <c r="I35" s="52">
        <v>45853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21"/>
      <c r="B36" s="32"/>
      <c r="C36" s="25"/>
      <c r="D36" s="35"/>
      <c r="E36" s="75"/>
      <c r="F36" s="35">
        <v>24396</v>
      </c>
      <c r="G36" s="35">
        <v>24396</v>
      </c>
      <c r="H36" s="38"/>
      <c r="I36" s="24"/>
      <c r="J36" s="1"/>
      <c r="K36" s="1"/>
      <c r="L36" s="1"/>
      <c r="M36" s="1"/>
      <c r="N36" s="1"/>
      <c r="O36" s="1"/>
    </row>
    <row r="37" spans="1:15" ht="21.75" customHeight="1" x14ac:dyDescent="0.55000000000000004">
      <c r="A37" s="16">
        <v>11</v>
      </c>
      <c r="B37" s="99" t="s">
        <v>507</v>
      </c>
      <c r="C37" s="18">
        <v>51584.639999999999</v>
      </c>
      <c r="D37" s="34">
        <v>51584.639999999999</v>
      </c>
      <c r="E37" s="19" t="s">
        <v>15</v>
      </c>
      <c r="F37" s="37" t="s">
        <v>508</v>
      </c>
      <c r="G37" s="37" t="s">
        <v>508</v>
      </c>
      <c r="H37" s="37" t="s">
        <v>16</v>
      </c>
      <c r="I37" s="37" t="s">
        <v>59</v>
      </c>
      <c r="J37" s="1"/>
      <c r="K37" s="1"/>
      <c r="L37" s="1"/>
      <c r="M37" s="1"/>
      <c r="N37" s="1"/>
      <c r="O37" s="1"/>
    </row>
    <row r="38" spans="1:15" ht="21.75" customHeight="1" x14ac:dyDescent="0.55000000000000004">
      <c r="A38" s="27"/>
      <c r="B38" s="55"/>
      <c r="C38" s="22"/>
      <c r="D38" s="32"/>
      <c r="E38" s="22"/>
      <c r="F38" s="35">
        <v>51584.639999999999</v>
      </c>
      <c r="G38" s="35">
        <v>51584.639999999999</v>
      </c>
      <c r="H38" s="38" t="s">
        <v>17</v>
      </c>
      <c r="I38" s="24">
        <v>45853</v>
      </c>
      <c r="J38" s="1"/>
      <c r="K38" s="1"/>
      <c r="L38" s="1"/>
      <c r="M38" s="1"/>
      <c r="N38" s="1"/>
      <c r="O38" s="1"/>
    </row>
    <row r="39" spans="1:15" ht="21.75" customHeight="1" x14ac:dyDescent="0.55000000000000004">
      <c r="A39" s="16">
        <v>12</v>
      </c>
      <c r="B39" s="99" t="s">
        <v>507</v>
      </c>
      <c r="C39" s="18">
        <v>23055</v>
      </c>
      <c r="D39" s="34">
        <v>23055</v>
      </c>
      <c r="E39" s="19" t="s">
        <v>15</v>
      </c>
      <c r="F39" s="37" t="s">
        <v>508</v>
      </c>
      <c r="G39" s="37" t="s">
        <v>508</v>
      </c>
      <c r="H39" s="37" t="s">
        <v>16</v>
      </c>
      <c r="I39" s="37" t="s">
        <v>60</v>
      </c>
      <c r="J39" s="1"/>
      <c r="K39" s="1"/>
      <c r="L39" s="1"/>
      <c r="M39" s="1"/>
      <c r="N39" s="1"/>
      <c r="O39" s="1"/>
    </row>
    <row r="40" spans="1:15" ht="21.75" customHeight="1" x14ac:dyDescent="0.55000000000000004">
      <c r="A40" s="27"/>
      <c r="B40" s="55"/>
      <c r="C40" s="22"/>
      <c r="D40" s="32"/>
      <c r="E40" s="22"/>
      <c r="F40" s="35">
        <v>23044</v>
      </c>
      <c r="G40" s="35">
        <v>23055</v>
      </c>
      <c r="H40" s="38" t="s">
        <v>17</v>
      </c>
      <c r="I40" s="24">
        <v>45853</v>
      </c>
      <c r="J40" s="1"/>
      <c r="K40" s="1"/>
      <c r="L40" s="1"/>
      <c r="M40" s="1"/>
      <c r="N40" s="1"/>
      <c r="O40" s="1"/>
    </row>
    <row r="41" spans="1:15" ht="21.75" customHeight="1" x14ac:dyDescent="0.55000000000000004">
      <c r="A41" s="16">
        <v>13</v>
      </c>
      <c r="B41" s="99" t="s">
        <v>507</v>
      </c>
      <c r="C41" s="18">
        <v>28622.400000000001</v>
      </c>
      <c r="D41" s="34">
        <v>28622.400000000001</v>
      </c>
      <c r="E41" s="19" t="s">
        <v>15</v>
      </c>
      <c r="F41" s="37" t="s">
        <v>508</v>
      </c>
      <c r="G41" s="37" t="s">
        <v>508</v>
      </c>
      <c r="H41" s="37" t="s">
        <v>16</v>
      </c>
      <c r="I41" s="37" t="s">
        <v>69</v>
      </c>
      <c r="J41" s="1"/>
      <c r="K41" s="1"/>
      <c r="L41" s="1"/>
      <c r="M41" s="1"/>
      <c r="N41" s="1"/>
      <c r="O41" s="1"/>
    </row>
    <row r="42" spans="1:15" ht="21.75" customHeight="1" x14ac:dyDescent="0.55000000000000004">
      <c r="A42" s="27"/>
      <c r="B42" s="55"/>
      <c r="C42" s="22"/>
      <c r="D42" s="32"/>
      <c r="E42" s="22"/>
      <c r="F42" s="35">
        <v>28622.400000000001</v>
      </c>
      <c r="G42" s="35">
        <v>28622.400000000001</v>
      </c>
      <c r="H42" s="38" t="s">
        <v>17</v>
      </c>
      <c r="I42" s="24">
        <v>45853</v>
      </c>
      <c r="J42" s="1"/>
      <c r="K42" s="1"/>
      <c r="L42" s="1"/>
      <c r="M42" s="1"/>
      <c r="N42" s="1"/>
      <c r="O42" s="1"/>
    </row>
    <row r="43" spans="1:15" ht="21.75" customHeight="1" x14ac:dyDescent="0.55000000000000004">
      <c r="A43" s="16">
        <v>14</v>
      </c>
      <c r="B43" s="99" t="s">
        <v>507</v>
      </c>
      <c r="C43" s="18">
        <v>771.84</v>
      </c>
      <c r="D43" s="34">
        <v>771.84</v>
      </c>
      <c r="E43" s="19" t="s">
        <v>15</v>
      </c>
      <c r="F43" s="37" t="s">
        <v>508</v>
      </c>
      <c r="G43" s="37" t="s">
        <v>508</v>
      </c>
      <c r="H43" s="37" t="s">
        <v>16</v>
      </c>
      <c r="I43" s="26"/>
      <c r="J43" s="1"/>
      <c r="K43" s="1"/>
      <c r="L43" s="1"/>
      <c r="M43" s="1"/>
      <c r="N43" s="1"/>
      <c r="O43" s="1"/>
    </row>
    <row r="44" spans="1:15" ht="21.75" customHeight="1" x14ac:dyDescent="0.55000000000000004">
      <c r="A44" s="100"/>
      <c r="B44" s="55"/>
      <c r="C44" s="22"/>
      <c r="D44" s="32"/>
      <c r="E44" s="22"/>
      <c r="F44" s="35">
        <v>881.84</v>
      </c>
      <c r="G44" s="35">
        <v>881.84</v>
      </c>
      <c r="H44" s="38" t="s">
        <v>17</v>
      </c>
      <c r="I44" s="24">
        <v>45853</v>
      </c>
      <c r="J44" s="1"/>
      <c r="K44" s="1"/>
      <c r="L44" s="1"/>
      <c r="M44" s="1"/>
      <c r="N44" s="1"/>
      <c r="O44" s="1"/>
    </row>
    <row r="45" spans="1:15" ht="21.75" customHeight="1" x14ac:dyDescent="0.55000000000000004">
      <c r="A45" s="16">
        <v>15</v>
      </c>
      <c r="B45" s="31" t="s">
        <v>19</v>
      </c>
      <c r="C45" s="18">
        <v>40660</v>
      </c>
      <c r="D45" s="34">
        <v>40660</v>
      </c>
      <c r="E45" s="19" t="s">
        <v>15</v>
      </c>
      <c r="F45" s="59" t="s">
        <v>34</v>
      </c>
      <c r="G45" s="59" t="s">
        <v>34</v>
      </c>
      <c r="H45" s="37" t="s">
        <v>16</v>
      </c>
      <c r="I45" s="20" t="s">
        <v>218</v>
      </c>
      <c r="J45" s="1"/>
      <c r="K45" s="1"/>
      <c r="L45" s="1"/>
      <c r="M45" s="1"/>
      <c r="N45" s="1"/>
      <c r="O45" s="1"/>
    </row>
    <row r="46" spans="1:15" ht="21.75" customHeight="1" x14ac:dyDescent="0.55000000000000004">
      <c r="A46" s="21"/>
      <c r="B46" s="32"/>
      <c r="C46" s="25"/>
      <c r="D46" s="35"/>
      <c r="E46" s="94"/>
      <c r="F46" s="35">
        <v>40660</v>
      </c>
      <c r="G46" s="35">
        <v>40660</v>
      </c>
      <c r="H46" s="38" t="s">
        <v>17</v>
      </c>
      <c r="I46" s="24">
        <v>45855</v>
      </c>
      <c r="J46" s="1"/>
      <c r="K46" s="1"/>
      <c r="L46" s="1"/>
      <c r="M46" s="1"/>
      <c r="N46" s="1"/>
      <c r="O46" s="1"/>
    </row>
    <row r="47" spans="1:15" ht="21.75" customHeight="1" x14ac:dyDescent="0.55000000000000004">
      <c r="A47" s="56"/>
      <c r="B47" s="57"/>
      <c r="C47" s="58"/>
      <c r="D47" s="58"/>
      <c r="E47" s="57"/>
      <c r="F47" s="58"/>
      <c r="G47" s="57"/>
      <c r="H47" s="66"/>
      <c r="I47" s="50"/>
      <c r="J47" s="1"/>
      <c r="K47" s="1"/>
      <c r="L47" s="1"/>
      <c r="M47" s="1"/>
      <c r="N47" s="1"/>
      <c r="O47" s="1"/>
    </row>
    <row r="48" spans="1:15" ht="21.75" customHeight="1" x14ac:dyDescent="0.55000000000000004">
      <c r="A48" s="106" t="s">
        <v>39</v>
      </c>
      <c r="B48" s="106"/>
      <c r="C48" s="106"/>
      <c r="D48" s="106"/>
      <c r="E48" s="106"/>
      <c r="F48" s="106"/>
      <c r="G48" s="106"/>
      <c r="H48" s="106"/>
      <c r="I48" s="106"/>
      <c r="J48" s="1"/>
      <c r="K48" s="1"/>
      <c r="L48" s="1"/>
      <c r="M48" s="1"/>
      <c r="N48" s="1"/>
      <c r="O48" s="1"/>
    </row>
    <row r="49" spans="1:15" ht="21.75" customHeight="1" x14ac:dyDescent="0.55000000000000004">
      <c r="A49" s="40"/>
      <c r="B49" s="29"/>
      <c r="C49" s="30"/>
      <c r="D49" s="30"/>
      <c r="E49" s="29"/>
      <c r="F49" s="30"/>
      <c r="G49" s="29"/>
      <c r="H49" s="93"/>
      <c r="I49" s="41"/>
      <c r="J49" s="1"/>
      <c r="K49" s="1"/>
      <c r="L49" s="1"/>
      <c r="M49" s="1"/>
      <c r="N49" s="1"/>
      <c r="O49" s="1"/>
    </row>
    <row r="50" spans="1:15" ht="21.75" customHeight="1" x14ac:dyDescent="0.55000000000000004">
      <c r="A50" s="8" t="s">
        <v>2</v>
      </c>
      <c r="B50" s="9" t="s">
        <v>3</v>
      </c>
      <c r="C50" s="10" t="s">
        <v>4</v>
      </c>
      <c r="D50" s="9" t="s">
        <v>5</v>
      </c>
      <c r="E50" s="10" t="s">
        <v>6</v>
      </c>
      <c r="F50" s="9" t="s">
        <v>7</v>
      </c>
      <c r="G50" s="10" t="s">
        <v>14</v>
      </c>
      <c r="H50" s="9" t="s">
        <v>10</v>
      </c>
      <c r="I50" s="5" t="s">
        <v>11</v>
      </c>
      <c r="J50" s="1"/>
      <c r="K50" s="1"/>
      <c r="L50" s="1"/>
      <c r="M50" s="1"/>
      <c r="N50" s="1"/>
      <c r="O50" s="1"/>
    </row>
    <row r="51" spans="1:15" ht="21.75" customHeight="1" x14ac:dyDescent="0.55000000000000004">
      <c r="A51" s="8"/>
      <c r="B51" s="9"/>
      <c r="C51" s="10"/>
      <c r="D51" s="9"/>
      <c r="E51" s="10"/>
      <c r="F51" s="9" t="s">
        <v>8</v>
      </c>
      <c r="G51" s="10" t="s">
        <v>9</v>
      </c>
      <c r="H51" s="9"/>
      <c r="I51" s="9" t="s">
        <v>12</v>
      </c>
      <c r="J51" s="1"/>
      <c r="K51" s="1"/>
      <c r="L51" s="1"/>
      <c r="M51" s="1"/>
      <c r="N51" s="1"/>
      <c r="O51" s="1"/>
    </row>
    <row r="52" spans="1:15" ht="21.75" customHeight="1" x14ac:dyDescent="0.55000000000000004">
      <c r="A52" s="12"/>
      <c r="B52" s="13"/>
      <c r="C52" s="14"/>
      <c r="D52" s="13"/>
      <c r="E52" s="14"/>
      <c r="F52" s="13"/>
      <c r="G52" s="14"/>
      <c r="H52" s="13"/>
      <c r="I52" s="13" t="s">
        <v>13</v>
      </c>
      <c r="J52" s="1"/>
      <c r="K52" s="1"/>
      <c r="L52" s="1"/>
      <c r="M52" s="1"/>
      <c r="N52" s="1"/>
      <c r="O52" s="1"/>
    </row>
    <row r="53" spans="1:15" ht="21.75" customHeight="1" x14ac:dyDescent="0.55000000000000004">
      <c r="A53" s="16">
        <v>16</v>
      </c>
      <c r="B53" s="31" t="s">
        <v>24</v>
      </c>
      <c r="C53" s="18">
        <v>40500</v>
      </c>
      <c r="D53" s="34">
        <v>40500</v>
      </c>
      <c r="E53" s="19" t="s">
        <v>15</v>
      </c>
      <c r="F53" s="37" t="s">
        <v>25</v>
      </c>
      <c r="G53" s="37" t="s">
        <v>25</v>
      </c>
      <c r="H53" s="37" t="s">
        <v>16</v>
      </c>
      <c r="I53" s="20" t="s">
        <v>140</v>
      </c>
      <c r="J53" s="1"/>
      <c r="K53" s="1"/>
      <c r="L53" s="1"/>
      <c r="M53" s="1"/>
      <c r="N53" s="1"/>
      <c r="O53" s="1"/>
    </row>
    <row r="54" spans="1:15" ht="21.75" customHeight="1" x14ac:dyDescent="0.55000000000000004">
      <c r="A54" s="21"/>
      <c r="B54" s="32"/>
      <c r="C54" s="25"/>
      <c r="D54" s="35"/>
      <c r="E54" s="75"/>
      <c r="F54" s="35">
        <v>40500</v>
      </c>
      <c r="G54" s="35">
        <v>40500</v>
      </c>
      <c r="H54" s="38" t="s">
        <v>17</v>
      </c>
      <c r="I54" s="24">
        <v>45855</v>
      </c>
      <c r="J54" s="1"/>
      <c r="K54" s="1"/>
      <c r="L54" s="1"/>
      <c r="M54" s="1"/>
      <c r="N54" s="1"/>
      <c r="O54" s="1"/>
    </row>
    <row r="55" spans="1:15" ht="21.75" customHeight="1" x14ac:dyDescent="0.55000000000000004">
      <c r="A55" s="37">
        <v>17</v>
      </c>
      <c r="B55" s="31" t="s">
        <v>360</v>
      </c>
      <c r="C55" s="18">
        <v>6100</v>
      </c>
      <c r="D55" s="34">
        <v>6100</v>
      </c>
      <c r="E55" s="19" t="s">
        <v>15</v>
      </c>
      <c r="F55" s="59" t="s">
        <v>23</v>
      </c>
      <c r="G55" s="59" t="s">
        <v>23</v>
      </c>
      <c r="H55" s="37" t="s">
        <v>16</v>
      </c>
      <c r="I55" s="37" t="s">
        <v>362</v>
      </c>
      <c r="J55" s="1"/>
      <c r="K55" s="1"/>
      <c r="L55" s="1"/>
      <c r="M55" s="1"/>
      <c r="N55" s="1"/>
      <c r="O55" s="1"/>
    </row>
    <row r="56" spans="1:15" ht="21.75" customHeight="1" x14ac:dyDescent="0.55000000000000004">
      <c r="A56" s="76"/>
      <c r="B56" s="32" t="s">
        <v>361</v>
      </c>
      <c r="C56" s="25"/>
      <c r="D56" s="35"/>
      <c r="E56" s="75"/>
      <c r="F56" s="35">
        <v>6100</v>
      </c>
      <c r="G56" s="35">
        <v>6100</v>
      </c>
      <c r="H56" s="47" t="s">
        <v>17</v>
      </c>
      <c r="I56" s="52">
        <v>45855</v>
      </c>
      <c r="J56" s="1"/>
      <c r="K56" s="1"/>
      <c r="L56" s="1"/>
      <c r="M56" s="1"/>
      <c r="N56" s="1"/>
      <c r="O56" s="1"/>
    </row>
    <row r="57" spans="1:15" ht="21.75" customHeight="1" x14ac:dyDescent="0.55000000000000004">
      <c r="A57" s="37">
        <v>18</v>
      </c>
      <c r="B57" s="31" t="s">
        <v>363</v>
      </c>
      <c r="C57" s="18">
        <v>24250</v>
      </c>
      <c r="D57" s="34">
        <v>24250</v>
      </c>
      <c r="E57" s="19" t="s">
        <v>15</v>
      </c>
      <c r="F57" s="59" t="s">
        <v>364</v>
      </c>
      <c r="G57" s="59" t="s">
        <v>364</v>
      </c>
      <c r="H57" s="37" t="s">
        <v>16</v>
      </c>
      <c r="I57" s="20" t="s">
        <v>214</v>
      </c>
      <c r="J57" s="1"/>
      <c r="K57" s="1"/>
      <c r="L57" s="1"/>
      <c r="M57" s="1"/>
      <c r="N57" s="1"/>
      <c r="O57" s="1"/>
    </row>
    <row r="58" spans="1:15" ht="21.75" customHeight="1" x14ac:dyDescent="0.55000000000000004">
      <c r="A58" s="38"/>
      <c r="B58" s="32" t="s">
        <v>365</v>
      </c>
      <c r="C58" s="25"/>
      <c r="D58" s="35"/>
      <c r="E58" s="22"/>
      <c r="F58" s="35">
        <v>24250</v>
      </c>
      <c r="G58" s="35">
        <v>24250</v>
      </c>
      <c r="H58" s="47" t="s">
        <v>17</v>
      </c>
      <c r="I58" s="24">
        <v>45855</v>
      </c>
      <c r="J58" s="1"/>
      <c r="K58" s="1"/>
      <c r="L58" s="1"/>
      <c r="M58" s="1"/>
      <c r="N58" s="1"/>
      <c r="O58" s="1"/>
    </row>
    <row r="59" spans="1:15" ht="21.75" customHeight="1" x14ac:dyDescent="0.55000000000000004">
      <c r="A59" s="37">
        <v>19</v>
      </c>
      <c r="B59" s="31" t="s">
        <v>22</v>
      </c>
      <c r="C59" s="18">
        <v>1100</v>
      </c>
      <c r="D59" s="34">
        <v>1100</v>
      </c>
      <c r="E59" s="17" t="s">
        <v>15</v>
      </c>
      <c r="F59" s="34" t="s">
        <v>45</v>
      </c>
      <c r="G59" s="34" t="s">
        <v>45</v>
      </c>
      <c r="H59" s="37" t="s">
        <v>16</v>
      </c>
      <c r="I59" s="20" t="s">
        <v>560</v>
      </c>
      <c r="J59" s="1"/>
      <c r="K59" s="1"/>
      <c r="L59" s="1"/>
      <c r="M59" s="1"/>
      <c r="N59" s="1"/>
      <c r="O59" s="1"/>
    </row>
    <row r="60" spans="1:15" ht="21.75" customHeight="1" x14ac:dyDescent="0.55000000000000004">
      <c r="A60" s="38"/>
      <c r="B60" s="32"/>
      <c r="C60" s="25"/>
      <c r="D60" s="35"/>
      <c r="E60" s="22"/>
      <c r="F60" s="35">
        <v>1100</v>
      </c>
      <c r="G60" s="35">
        <v>1100</v>
      </c>
      <c r="H60" s="38" t="s">
        <v>17</v>
      </c>
      <c r="I60" s="24">
        <v>45855</v>
      </c>
      <c r="J60" s="1"/>
      <c r="K60" s="1"/>
      <c r="L60" s="1"/>
      <c r="M60" s="1"/>
      <c r="N60" s="1"/>
      <c r="O60" s="1"/>
    </row>
    <row r="61" spans="1:15" ht="21.75" customHeight="1" x14ac:dyDescent="0.55000000000000004">
      <c r="A61" s="37">
        <v>20</v>
      </c>
      <c r="B61" s="31" t="s">
        <v>561</v>
      </c>
      <c r="C61" s="18">
        <v>4275</v>
      </c>
      <c r="D61" s="34">
        <v>4275</v>
      </c>
      <c r="E61" s="103" t="s">
        <v>15</v>
      </c>
      <c r="F61" s="34" t="s">
        <v>31</v>
      </c>
      <c r="G61" s="34" t="s">
        <v>31</v>
      </c>
      <c r="H61" s="37" t="s">
        <v>16</v>
      </c>
      <c r="I61" s="20" t="s">
        <v>512</v>
      </c>
      <c r="J61" s="1"/>
      <c r="K61" s="1"/>
      <c r="L61" s="1"/>
      <c r="M61" s="1"/>
      <c r="N61" s="1"/>
      <c r="O61" s="1"/>
    </row>
    <row r="62" spans="1:15" ht="21.75" customHeight="1" x14ac:dyDescent="0.55000000000000004">
      <c r="A62" s="38"/>
      <c r="B62" s="32"/>
      <c r="C62" s="25"/>
      <c r="D62" s="35"/>
      <c r="E62" s="101"/>
      <c r="F62" s="35">
        <v>4275</v>
      </c>
      <c r="G62" s="35">
        <v>4275</v>
      </c>
      <c r="H62" s="38" t="s">
        <v>17</v>
      </c>
      <c r="I62" s="24">
        <v>45855</v>
      </c>
      <c r="J62" s="1"/>
      <c r="K62" s="1"/>
      <c r="L62" s="1"/>
      <c r="M62" s="1"/>
      <c r="N62" s="1"/>
      <c r="O62" s="1"/>
    </row>
    <row r="63" spans="1:15" ht="21.75" customHeight="1" x14ac:dyDescent="0.55000000000000004">
      <c r="A63" s="37">
        <v>21</v>
      </c>
      <c r="B63" s="105" t="s">
        <v>562</v>
      </c>
      <c r="C63" s="18">
        <v>195</v>
      </c>
      <c r="D63" s="34">
        <v>195</v>
      </c>
      <c r="E63" s="103" t="s">
        <v>15</v>
      </c>
      <c r="F63" s="34" t="s">
        <v>119</v>
      </c>
      <c r="G63" s="34" t="s">
        <v>119</v>
      </c>
      <c r="H63" s="37" t="s">
        <v>16</v>
      </c>
      <c r="I63" s="20" t="s">
        <v>563</v>
      </c>
      <c r="J63" s="1"/>
      <c r="K63" s="1"/>
      <c r="L63" s="1"/>
      <c r="M63" s="1"/>
      <c r="N63" s="1"/>
      <c r="O63" s="1"/>
    </row>
    <row r="64" spans="1:15" ht="21.75" customHeight="1" x14ac:dyDescent="0.3">
      <c r="A64" s="55"/>
      <c r="B64" s="104"/>
      <c r="C64" s="25"/>
      <c r="D64" s="35"/>
      <c r="E64" s="101"/>
      <c r="F64" s="35">
        <v>195</v>
      </c>
      <c r="G64" s="35">
        <v>195</v>
      </c>
      <c r="H64" s="38" t="s">
        <v>17</v>
      </c>
      <c r="I64" s="24">
        <v>45855</v>
      </c>
    </row>
    <row r="65" spans="1:9" ht="21.75" customHeight="1" x14ac:dyDescent="0.3">
      <c r="A65" s="37">
        <v>22</v>
      </c>
      <c r="B65" s="99" t="s">
        <v>562</v>
      </c>
      <c r="C65" s="18">
        <v>195</v>
      </c>
      <c r="D65" s="34">
        <v>195</v>
      </c>
      <c r="E65" s="103" t="s">
        <v>15</v>
      </c>
      <c r="F65" s="34" t="s">
        <v>119</v>
      </c>
      <c r="G65" s="34" t="s">
        <v>119</v>
      </c>
      <c r="H65" s="37" t="s">
        <v>16</v>
      </c>
      <c r="I65" s="20" t="s">
        <v>564</v>
      </c>
    </row>
    <row r="66" spans="1:9" ht="21.75" customHeight="1" x14ac:dyDescent="0.3">
      <c r="A66" s="38"/>
      <c r="B66" s="55"/>
      <c r="C66" s="25"/>
      <c r="D66" s="35"/>
      <c r="E66" s="101"/>
      <c r="F66" s="35">
        <v>195</v>
      </c>
      <c r="G66" s="35">
        <v>195</v>
      </c>
      <c r="H66" s="38" t="s">
        <v>17</v>
      </c>
      <c r="I66" s="24">
        <v>45855</v>
      </c>
    </row>
    <row r="67" spans="1:9" ht="21.75" customHeight="1" x14ac:dyDescent="0.3">
      <c r="A67" s="37">
        <v>23</v>
      </c>
      <c r="B67" s="99" t="s">
        <v>562</v>
      </c>
      <c r="C67" s="18">
        <v>1690</v>
      </c>
      <c r="D67" s="34">
        <v>1690</v>
      </c>
      <c r="E67" s="103" t="s">
        <v>15</v>
      </c>
      <c r="F67" s="34" t="s">
        <v>119</v>
      </c>
      <c r="G67" s="34" t="s">
        <v>119</v>
      </c>
      <c r="H67" s="37" t="s">
        <v>16</v>
      </c>
      <c r="I67" s="20" t="s">
        <v>565</v>
      </c>
    </row>
    <row r="68" spans="1:9" ht="21.75" customHeight="1" x14ac:dyDescent="0.3">
      <c r="A68" s="38"/>
      <c r="B68" s="55"/>
      <c r="C68" s="25"/>
      <c r="D68" s="35"/>
      <c r="E68" s="101"/>
      <c r="F68" s="35">
        <v>1690</v>
      </c>
      <c r="G68" s="35">
        <v>1690</v>
      </c>
      <c r="H68" s="38" t="s">
        <v>17</v>
      </c>
      <c r="I68" s="24">
        <v>45855</v>
      </c>
    </row>
    <row r="69" spans="1:9" ht="21.75" customHeight="1" x14ac:dyDescent="0.2"/>
    <row r="70" spans="1:9" ht="18.75" customHeight="1" x14ac:dyDescent="0.2"/>
    <row r="71" spans="1:9" ht="21.75" customHeight="1" x14ac:dyDescent="0.2">
      <c r="A71" s="109" t="s">
        <v>40</v>
      </c>
      <c r="B71" s="109"/>
      <c r="C71" s="109"/>
      <c r="D71" s="109"/>
      <c r="E71" s="109"/>
      <c r="F71" s="109"/>
      <c r="G71" s="109"/>
      <c r="H71" s="109"/>
      <c r="I71" s="109"/>
    </row>
    <row r="72" spans="1:9" ht="17.25" customHeight="1" x14ac:dyDescent="0.55000000000000004">
      <c r="A72" s="40"/>
      <c r="B72" s="29"/>
      <c r="C72" s="30"/>
      <c r="D72" s="30"/>
      <c r="E72" s="29"/>
      <c r="F72" s="30"/>
      <c r="G72" s="29"/>
      <c r="H72" s="75"/>
      <c r="I72" s="41"/>
    </row>
    <row r="73" spans="1:9" ht="21.75" customHeight="1" x14ac:dyDescent="0.3">
      <c r="A73" s="8" t="s">
        <v>2</v>
      </c>
      <c r="B73" s="9" t="s">
        <v>3</v>
      </c>
      <c r="C73" s="10" t="s">
        <v>4</v>
      </c>
      <c r="D73" s="9" t="s">
        <v>5</v>
      </c>
      <c r="E73" s="10" t="s">
        <v>6</v>
      </c>
      <c r="F73" s="9" t="s">
        <v>7</v>
      </c>
      <c r="G73" s="10" t="s">
        <v>14</v>
      </c>
      <c r="H73" s="9" t="s">
        <v>10</v>
      </c>
      <c r="I73" s="5" t="s">
        <v>11</v>
      </c>
    </row>
    <row r="74" spans="1:9" ht="21.75" customHeight="1" x14ac:dyDescent="0.3">
      <c r="A74" s="8"/>
      <c r="B74" s="9"/>
      <c r="C74" s="10"/>
      <c r="D74" s="9"/>
      <c r="E74" s="10"/>
      <c r="F74" s="9" t="s">
        <v>8</v>
      </c>
      <c r="G74" s="10" t="s">
        <v>9</v>
      </c>
      <c r="H74" s="9"/>
      <c r="I74" s="9" t="s">
        <v>12</v>
      </c>
    </row>
    <row r="75" spans="1:9" ht="21.75" customHeight="1" x14ac:dyDescent="0.3">
      <c r="A75" s="12"/>
      <c r="B75" s="13"/>
      <c r="C75" s="14"/>
      <c r="D75" s="13"/>
      <c r="E75" s="14"/>
      <c r="F75" s="13"/>
      <c r="G75" s="14"/>
      <c r="H75" s="13"/>
      <c r="I75" s="13" t="s">
        <v>13</v>
      </c>
    </row>
    <row r="76" spans="1:9" ht="21.75" customHeight="1" x14ac:dyDescent="0.3">
      <c r="A76" s="37">
        <v>24</v>
      </c>
      <c r="B76" s="31" t="s">
        <v>566</v>
      </c>
      <c r="C76" s="18">
        <v>4060</v>
      </c>
      <c r="D76" s="34">
        <v>4060</v>
      </c>
      <c r="E76" s="103" t="s">
        <v>15</v>
      </c>
      <c r="F76" s="34" t="s">
        <v>157</v>
      </c>
      <c r="G76" s="34" t="s">
        <v>157</v>
      </c>
      <c r="H76" s="37" t="s">
        <v>16</v>
      </c>
      <c r="I76" s="20" t="s">
        <v>515</v>
      </c>
    </row>
    <row r="77" spans="1:9" ht="21.75" customHeight="1" x14ac:dyDescent="0.3">
      <c r="A77" s="38"/>
      <c r="B77" s="32"/>
      <c r="C77" s="25"/>
      <c r="D77" s="35"/>
      <c r="E77" s="101"/>
      <c r="F77" s="35">
        <v>4060</v>
      </c>
      <c r="G77" s="35">
        <v>4060</v>
      </c>
      <c r="H77" s="38" t="s">
        <v>17</v>
      </c>
      <c r="I77" s="24">
        <v>45855</v>
      </c>
    </row>
    <row r="78" spans="1:9" ht="21.75" customHeight="1" x14ac:dyDescent="0.3">
      <c r="A78" s="37">
        <v>25</v>
      </c>
      <c r="B78" s="31" t="s">
        <v>567</v>
      </c>
      <c r="C78" s="18">
        <v>1750</v>
      </c>
      <c r="D78" s="34">
        <v>1750</v>
      </c>
      <c r="E78" s="103" t="s">
        <v>15</v>
      </c>
      <c r="F78" s="34" t="s">
        <v>569</v>
      </c>
      <c r="G78" s="34" t="s">
        <v>569</v>
      </c>
      <c r="H78" s="37" t="s">
        <v>16</v>
      </c>
      <c r="I78" s="20" t="s">
        <v>570</v>
      </c>
    </row>
    <row r="79" spans="1:9" ht="21.75" customHeight="1" x14ac:dyDescent="0.3">
      <c r="A79" s="38"/>
      <c r="B79" s="32" t="s">
        <v>568</v>
      </c>
      <c r="C79" s="25"/>
      <c r="D79" s="35"/>
      <c r="E79" s="101"/>
      <c r="F79" s="35">
        <v>1750</v>
      </c>
      <c r="G79" s="35">
        <v>1750</v>
      </c>
      <c r="H79" s="38" t="s">
        <v>17</v>
      </c>
      <c r="I79" s="24">
        <v>45855</v>
      </c>
    </row>
    <row r="80" spans="1:9" ht="21.75" customHeight="1" x14ac:dyDescent="0.3">
      <c r="A80" s="37">
        <v>26</v>
      </c>
      <c r="B80" s="31" t="s">
        <v>567</v>
      </c>
      <c r="C80" s="18">
        <v>1750</v>
      </c>
      <c r="D80" s="34">
        <v>1750</v>
      </c>
      <c r="E80" s="103" t="s">
        <v>15</v>
      </c>
      <c r="F80" s="34" t="s">
        <v>569</v>
      </c>
      <c r="G80" s="34" t="s">
        <v>569</v>
      </c>
      <c r="H80" s="37" t="s">
        <v>16</v>
      </c>
      <c r="I80" s="20" t="s">
        <v>571</v>
      </c>
    </row>
    <row r="81" spans="1:9" ht="21.75" customHeight="1" x14ac:dyDescent="0.3">
      <c r="A81" s="38"/>
      <c r="B81" s="32" t="s">
        <v>568</v>
      </c>
      <c r="C81" s="25"/>
      <c r="D81" s="35"/>
      <c r="E81" s="101"/>
      <c r="F81" s="35">
        <v>1750</v>
      </c>
      <c r="G81" s="35">
        <v>1750</v>
      </c>
      <c r="H81" s="38" t="s">
        <v>17</v>
      </c>
      <c r="I81" s="24">
        <v>45855</v>
      </c>
    </row>
    <row r="82" spans="1:9" ht="21.75" customHeight="1" x14ac:dyDescent="0.3">
      <c r="A82" s="37">
        <v>27</v>
      </c>
      <c r="B82" s="31" t="s">
        <v>572</v>
      </c>
      <c r="C82" s="18">
        <v>1320</v>
      </c>
      <c r="D82" s="34">
        <v>1320</v>
      </c>
      <c r="E82" s="103" t="s">
        <v>15</v>
      </c>
      <c r="F82" s="45" t="s">
        <v>44</v>
      </c>
      <c r="G82" s="45" t="s">
        <v>44</v>
      </c>
      <c r="H82" s="37" t="s">
        <v>16</v>
      </c>
      <c r="I82" s="20" t="s">
        <v>573</v>
      </c>
    </row>
    <row r="83" spans="1:9" ht="21.75" customHeight="1" x14ac:dyDescent="0.3">
      <c r="A83" s="38"/>
      <c r="B83" s="32"/>
      <c r="C83" s="25"/>
      <c r="D83" s="35"/>
      <c r="E83" s="101"/>
      <c r="F83" s="45">
        <v>1320</v>
      </c>
      <c r="G83" s="45">
        <v>1320</v>
      </c>
      <c r="H83" s="38" t="s">
        <v>17</v>
      </c>
      <c r="I83" s="24">
        <v>45856</v>
      </c>
    </row>
    <row r="84" spans="1:9" ht="21.75" customHeight="1" x14ac:dyDescent="0.3">
      <c r="A84" s="47">
        <v>28</v>
      </c>
      <c r="B84" s="43" t="s">
        <v>366</v>
      </c>
      <c r="C84" s="44">
        <v>493000</v>
      </c>
      <c r="D84" s="45">
        <v>425500</v>
      </c>
      <c r="E84" s="66" t="s">
        <v>15</v>
      </c>
      <c r="F84" s="59" t="s">
        <v>181</v>
      </c>
      <c r="G84" s="59" t="s">
        <v>181</v>
      </c>
      <c r="H84" s="37" t="s">
        <v>16</v>
      </c>
      <c r="I84" s="37" t="s">
        <v>80</v>
      </c>
    </row>
    <row r="85" spans="1:9" ht="21.75" customHeight="1" x14ac:dyDescent="0.3">
      <c r="A85" s="27"/>
      <c r="B85" s="32" t="s">
        <v>367</v>
      </c>
      <c r="C85" s="25"/>
      <c r="D85" s="35"/>
      <c r="E85" s="22"/>
      <c r="F85" s="35">
        <v>425500</v>
      </c>
      <c r="G85" s="35">
        <v>425500</v>
      </c>
      <c r="H85" s="38" t="s">
        <v>17</v>
      </c>
      <c r="I85" s="60">
        <v>45869</v>
      </c>
    </row>
    <row r="86" spans="1:9" ht="21.75" customHeight="1" x14ac:dyDescent="0.3">
      <c r="A86" s="47">
        <v>29</v>
      </c>
      <c r="B86" s="43" t="s">
        <v>368</v>
      </c>
      <c r="C86" s="44">
        <v>8000</v>
      </c>
      <c r="D86" s="45">
        <v>8000</v>
      </c>
      <c r="E86" s="66" t="s">
        <v>15</v>
      </c>
      <c r="F86" s="59" t="s">
        <v>369</v>
      </c>
      <c r="G86" s="59" t="s">
        <v>369</v>
      </c>
      <c r="H86" s="37" t="s">
        <v>16</v>
      </c>
      <c r="I86" s="37" t="s">
        <v>370</v>
      </c>
    </row>
    <row r="87" spans="1:9" ht="21.75" customHeight="1" x14ac:dyDescent="0.3">
      <c r="A87" s="27"/>
      <c r="B87" s="32"/>
      <c r="C87" s="25"/>
      <c r="D87" s="35"/>
      <c r="E87" s="22"/>
      <c r="F87" s="35">
        <v>8000</v>
      </c>
      <c r="G87" s="35">
        <v>8000</v>
      </c>
      <c r="H87" s="38" t="s">
        <v>17</v>
      </c>
      <c r="I87" s="60">
        <v>45863</v>
      </c>
    </row>
    <row r="88" spans="1:9" ht="21.75" customHeight="1" x14ac:dyDescent="0.3">
      <c r="A88" s="37">
        <v>30</v>
      </c>
      <c r="B88" s="31" t="s">
        <v>371</v>
      </c>
      <c r="C88" s="18">
        <v>18720</v>
      </c>
      <c r="D88" s="34">
        <v>18720</v>
      </c>
      <c r="E88" s="19" t="s">
        <v>15</v>
      </c>
      <c r="F88" s="59" t="s">
        <v>49</v>
      </c>
      <c r="G88" s="59" t="s">
        <v>49</v>
      </c>
      <c r="H88" s="37" t="s">
        <v>16</v>
      </c>
      <c r="I88" s="37" t="s">
        <v>141</v>
      </c>
    </row>
    <row r="89" spans="1:9" ht="21.75" customHeight="1" x14ac:dyDescent="0.3">
      <c r="A89" s="55"/>
      <c r="B89" s="32"/>
      <c r="C89" s="25"/>
      <c r="D89" s="35"/>
      <c r="E89" s="22"/>
      <c r="F89" s="35">
        <v>18720</v>
      </c>
      <c r="G89" s="35">
        <v>18720</v>
      </c>
      <c r="H89" s="38" t="s">
        <v>17</v>
      </c>
      <c r="I89" s="60">
        <v>45868</v>
      </c>
    </row>
    <row r="90" spans="1:9" ht="21.75" customHeight="1" x14ac:dyDescent="0.3">
      <c r="A90" s="37">
        <v>31</v>
      </c>
      <c r="B90" s="31" t="s">
        <v>372</v>
      </c>
      <c r="C90" s="18">
        <v>14845</v>
      </c>
      <c r="D90" s="34">
        <v>14845</v>
      </c>
      <c r="E90" s="19" t="s">
        <v>15</v>
      </c>
      <c r="F90" s="37" t="s">
        <v>373</v>
      </c>
      <c r="G90" s="37" t="s">
        <v>373</v>
      </c>
      <c r="H90" s="37" t="s">
        <v>16</v>
      </c>
      <c r="I90" s="20" t="s">
        <v>249</v>
      </c>
    </row>
    <row r="91" spans="1:9" ht="21.75" customHeight="1" x14ac:dyDescent="0.3">
      <c r="A91" s="32"/>
      <c r="B91" s="32"/>
      <c r="C91" s="25"/>
      <c r="D91" s="35"/>
      <c r="E91" s="22"/>
      <c r="F91" s="35">
        <v>14845</v>
      </c>
      <c r="G91" s="35">
        <v>14845</v>
      </c>
      <c r="H91" s="38" t="s">
        <v>17</v>
      </c>
      <c r="I91" s="24">
        <v>45869</v>
      </c>
    </row>
    <row r="92" spans="1:9" ht="21.75" customHeight="1" x14ac:dyDescent="0.3">
      <c r="A92" s="37">
        <v>32</v>
      </c>
      <c r="B92" s="31" t="s">
        <v>18</v>
      </c>
      <c r="C92" s="18">
        <v>3344</v>
      </c>
      <c r="D92" s="34">
        <v>3344</v>
      </c>
      <c r="E92" s="19" t="s">
        <v>15</v>
      </c>
      <c r="F92" s="37" t="s">
        <v>582</v>
      </c>
      <c r="G92" s="37" t="s">
        <v>582</v>
      </c>
      <c r="H92" s="37" t="s">
        <v>16</v>
      </c>
      <c r="I92" s="20" t="s">
        <v>583</v>
      </c>
    </row>
    <row r="93" spans="1:9" ht="18.75" x14ac:dyDescent="0.3">
      <c r="A93" s="32"/>
      <c r="B93" s="32"/>
      <c r="C93" s="25"/>
      <c r="D93" s="35"/>
      <c r="E93" s="22"/>
      <c r="F93" s="35">
        <v>3344</v>
      </c>
      <c r="G93" s="35">
        <v>3344</v>
      </c>
      <c r="H93" s="38" t="s">
        <v>17</v>
      </c>
      <c r="I93" s="24">
        <v>45869</v>
      </c>
    </row>
    <row r="95" spans="1:9" ht="20.25" x14ac:dyDescent="0.2">
      <c r="A95" s="109" t="s">
        <v>502</v>
      </c>
      <c r="B95" s="109"/>
      <c r="C95" s="109"/>
      <c r="D95" s="109"/>
      <c r="E95" s="109"/>
      <c r="F95" s="109"/>
      <c r="G95" s="109"/>
      <c r="H95" s="109"/>
      <c r="I95" s="109"/>
    </row>
    <row r="96" spans="1:9" ht="24" x14ac:dyDescent="0.55000000000000004">
      <c r="A96" s="40"/>
      <c r="B96" s="29"/>
      <c r="C96" s="30"/>
      <c r="D96" s="30"/>
      <c r="E96" s="29"/>
      <c r="F96" s="30"/>
      <c r="G96" s="29"/>
      <c r="H96" s="94"/>
      <c r="I96" s="41"/>
    </row>
    <row r="97" spans="1:9" ht="18.75" x14ac:dyDescent="0.3">
      <c r="A97" s="8" t="s">
        <v>2</v>
      </c>
      <c r="B97" s="9" t="s">
        <v>3</v>
      </c>
      <c r="C97" s="10" t="s">
        <v>4</v>
      </c>
      <c r="D97" s="9" t="s">
        <v>5</v>
      </c>
      <c r="E97" s="10" t="s">
        <v>6</v>
      </c>
      <c r="F97" s="9" t="s">
        <v>7</v>
      </c>
      <c r="G97" s="10" t="s">
        <v>14</v>
      </c>
      <c r="H97" s="9" t="s">
        <v>10</v>
      </c>
      <c r="I97" s="5" t="s">
        <v>11</v>
      </c>
    </row>
    <row r="98" spans="1:9" ht="18.75" x14ac:dyDescent="0.3">
      <c r="A98" s="8"/>
      <c r="B98" s="9"/>
      <c r="C98" s="10"/>
      <c r="D98" s="9"/>
      <c r="E98" s="10"/>
      <c r="F98" s="9" t="s">
        <v>8</v>
      </c>
      <c r="G98" s="10" t="s">
        <v>9</v>
      </c>
      <c r="H98" s="9"/>
      <c r="I98" s="9" t="s">
        <v>12</v>
      </c>
    </row>
    <row r="99" spans="1:9" ht="18.75" x14ac:dyDescent="0.3">
      <c r="A99" s="12"/>
      <c r="B99" s="13"/>
      <c r="C99" s="14"/>
      <c r="D99" s="13"/>
      <c r="E99" s="14"/>
      <c r="F99" s="13"/>
      <c r="G99" s="14"/>
      <c r="H99" s="13"/>
      <c r="I99" s="13" t="s">
        <v>13</v>
      </c>
    </row>
    <row r="100" spans="1:9" ht="18.75" x14ac:dyDescent="0.3">
      <c r="A100" s="37">
        <v>33</v>
      </c>
      <c r="B100" s="31" t="s">
        <v>50</v>
      </c>
      <c r="C100" s="18">
        <v>4748.1000000000004</v>
      </c>
      <c r="D100" s="34">
        <v>4748.1000000000004</v>
      </c>
      <c r="E100" s="19" t="s">
        <v>15</v>
      </c>
      <c r="F100" s="59" t="s">
        <v>407</v>
      </c>
      <c r="G100" s="59" t="s">
        <v>407</v>
      </c>
      <c r="H100" s="37" t="s">
        <v>16</v>
      </c>
      <c r="I100" s="37" t="s">
        <v>511</v>
      </c>
    </row>
    <row r="101" spans="1:9" ht="18.75" x14ac:dyDescent="0.3">
      <c r="A101" s="32"/>
      <c r="B101" s="32"/>
      <c r="C101" s="25"/>
      <c r="D101" s="35"/>
      <c r="E101" s="22"/>
      <c r="F101" s="35">
        <v>4748.1000000000004</v>
      </c>
      <c r="G101" s="54">
        <v>4748.1000000000004</v>
      </c>
      <c r="H101" s="38" t="s">
        <v>17</v>
      </c>
      <c r="I101" s="60">
        <v>45898</v>
      </c>
    </row>
    <row r="102" spans="1:9" ht="18.75" x14ac:dyDescent="0.3">
      <c r="A102" s="37">
        <v>34</v>
      </c>
      <c r="B102" s="31" t="s">
        <v>50</v>
      </c>
      <c r="C102" s="18">
        <v>3491.24</v>
      </c>
      <c r="D102" s="34">
        <v>3491.25</v>
      </c>
      <c r="E102" s="19" t="s">
        <v>15</v>
      </c>
      <c r="F102" s="59" t="s">
        <v>407</v>
      </c>
      <c r="G102" s="59" t="s">
        <v>407</v>
      </c>
      <c r="H102" s="37" t="s">
        <v>16</v>
      </c>
      <c r="I102" s="37" t="s">
        <v>594</v>
      </c>
    </row>
    <row r="103" spans="1:9" ht="18.75" x14ac:dyDescent="0.3">
      <c r="A103" s="32"/>
      <c r="B103" s="32"/>
      <c r="C103" s="25"/>
      <c r="D103" s="35"/>
      <c r="E103" s="22"/>
      <c r="F103" s="35">
        <v>3491.25</v>
      </c>
      <c r="G103" s="54">
        <v>3491.25</v>
      </c>
      <c r="H103" s="38" t="s">
        <v>17</v>
      </c>
      <c r="I103" s="60">
        <v>45898</v>
      </c>
    </row>
    <row r="127" spans="4:4" x14ac:dyDescent="0.2">
      <c r="D127" s="113">
        <f>SUM(D8:D102)</f>
        <v>956024.35</v>
      </c>
    </row>
  </sheetData>
  <mergeCells count="7">
    <mergeCell ref="A95:I95"/>
    <mergeCell ref="A2:I2"/>
    <mergeCell ref="A3:I3"/>
    <mergeCell ref="A4:I4"/>
    <mergeCell ref="A25:I25"/>
    <mergeCell ref="A71:I71"/>
    <mergeCell ref="A48:I48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A7FB-613D-4C7C-A004-38C6BB98A645}">
  <dimension ref="A1:O126"/>
  <sheetViews>
    <sheetView topLeftCell="A113" workbookViewId="0">
      <selection activeCell="D120" sqref="D120"/>
    </sheetView>
  </sheetViews>
  <sheetFormatPr defaultRowHeight="14.25" x14ac:dyDescent="0.2"/>
  <cols>
    <col min="1" max="1" width="6.125" customWidth="1"/>
    <col min="2" max="2" width="21" customWidth="1"/>
    <col min="3" max="3" width="14.5" customWidth="1"/>
    <col min="4" max="4" width="12.125" customWidth="1"/>
    <col min="5" max="5" width="10.5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458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459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16">
        <v>1</v>
      </c>
      <c r="B8" s="31" t="s">
        <v>374</v>
      </c>
      <c r="C8" s="18">
        <v>15000</v>
      </c>
      <c r="D8" s="34">
        <v>15000</v>
      </c>
      <c r="E8" s="37" t="s">
        <v>15</v>
      </c>
      <c r="F8" s="80" t="s">
        <v>21</v>
      </c>
      <c r="G8" s="80" t="s">
        <v>21</v>
      </c>
      <c r="H8" s="37" t="s">
        <v>16</v>
      </c>
      <c r="I8" s="20" t="s">
        <v>258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42"/>
      <c r="B9" s="43"/>
      <c r="C9" s="44"/>
      <c r="D9" s="45"/>
      <c r="E9" s="66"/>
      <c r="F9" s="35">
        <v>6990</v>
      </c>
      <c r="G9" s="35">
        <v>6990</v>
      </c>
      <c r="H9" s="47" t="s">
        <v>17</v>
      </c>
      <c r="I9" s="48">
        <v>45870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16">
        <v>2</v>
      </c>
      <c r="B10" s="31" t="s">
        <v>35</v>
      </c>
      <c r="C10" s="18">
        <v>12000</v>
      </c>
      <c r="D10" s="34">
        <v>12000</v>
      </c>
      <c r="E10" s="17" t="s">
        <v>15</v>
      </c>
      <c r="F10" s="43" t="s">
        <v>41</v>
      </c>
      <c r="G10" s="88" t="s">
        <v>41</v>
      </c>
      <c r="H10" s="37" t="s">
        <v>16</v>
      </c>
      <c r="I10" s="20" t="s">
        <v>253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21"/>
      <c r="B11" s="32" t="s">
        <v>375</v>
      </c>
      <c r="C11" s="25"/>
      <c r="D11" s="35"/>
      <c r="E11" s="22"/>
      <c r="F11" s="35">
        <v>12000</v>
      </c>
      <c r="G11" s="54">
        <v>12000</v>
      </c>
      <c r="H11" s="38" t="s">
        <v>17</v>
      </c>
      <c r="I11" s="48">
        <v>45870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16">
        <v>3</v>
      </c>
      <c r="B12" s="31" t="s">
        <v>77</v>
      </c>
      <c r="C12" s="18">
        <v>3980</v>
      </c>
      <c r="D12" s="34">
        <v>3980</v>
      </c>
      <c r="E12" s="17" t="s">
        <v>15</v>
      </c>
      <c r="F12" s="34" t="s">
        <v>21</v>
      </c>
      <c r="G12" s="85" t="s">
        <v>21</v>
      </c>
      <c r="H12" s="37" t="s">
        <v>16</v>
      </c>
      <c r="I12" s="20" t="s">
        <v>576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27"/>
      <c r="B13" s="32"/>
      <c r="C13" s="25"/>
      <c r="D13" s="35"/>
      <c r="E13" s="22"/>
      <c r="F13" s="35">
        <v>3980</v>
      </c>
      <c r="G13" s="54">
        <v>3980</v>
      </c>
      <c r="H13" s="38" t="s">
        <v>17</v>
      </c>
      <c r="I13" s="24">
        <v>45870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20</v>
      </c>
      <c r="C14" s="18">
        <v>3550</v>
      </c>
      <c r="D14" s="34">
        <v>3550</v>
      </c>
      <c r="E14" s="17" t="s">
        <v>15</v>
      </c>
      <c r="F14" s="34" t="s">
        <v>21</v>
      </c>
      <c r="G14" s="85" t="s">
        <v>21</v>
      </c>
      <c r="H14" s="37" t="s">
        <v>16</v>
      </c>
      <c r="I14" s="20" t="s">
        <v>577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21"/>
      <c r="B15" s="32"/>
      <c r="C15" s="25"/>
      <c r="D15" s="35"/>
      <c r="E15" s="22"/>
      <c r="F15" s="35">
        <v>3550</v>
      </c>
      <c r="G15" s="54">
        <v>3550</v>
      </c>
      <c r="H15" s="38" t="s">
        <v>17</v>
      </c>
      <c r="I15" s="24">
        <v>45870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16">
        <v>5</v>
      </c>
      <c r="B16" s="31" t="s">
        <v>312</v>
      </c>
      <c r="C16" s="18">
        <v>7500</v>
      </c>
      <c r="D16" s="34">
        <v>7500</v>
      </c>
      <c r="E16" s="19" t="s">
        <v>15</v>
      </c>
      <c r="F16" s="43" t="s">
        <v>41</v>
      </c>
      <c r="G16" s="88" t="s">
        <v>41</v>
      </c>
      <c r="H16" s="37" t="s">
        <v>16</v>
      </c>
      <c r="I16" s="20" t="s">
        <v>160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27"/>
      <c r="B17" s="32"/>
      <c r="C17" s="25"/>
      <c r="D17" s="35"/>
      <c r="E17" s="75"/>
      <c r="F17" s="35">
        <v>7500</v>
      </c>
      <c r="G17" s="54">
        <v>7500</v>
      </c>
      <c r="H17" s="38" t="s">
        <v>17</v>
      </c>
      <c r="I17" s="48">
        <v>45873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42">
        <v>6</v>
      </c>
      <c r="B18" s="43" t="s">
        <v>377</v>
      </c>
      <c r="C18" s="44">
        <v>50000</v>
      </c>
      <c r="D18" s="45">
        <v>50000</v>
      </c>
      <c r="E18" s="19" t="s">
        <v>15</v>
      </c>
      <c r="F18" s="59" t="s">
        <v>376</v>
      </c>
      <c r="G18" s="59" t="s">
        <v>376</v>
      </c>
      <c r="H18" s="37" t="s">
        <v>16</v>
      </c>
      <c r="I18" s="37" t="s">
        <v>260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38"/>
      <c r="B19" s="22"/>
      <c r="C19" s="35"/>
      <c r="D19" s="35"/>
      <c r="E19" s="75"/>
      <c r="F19" s="35">
        <v>50000</v>
      </c>
      <c r="G19" s="35">
        <v>50000</v>
      </c>
      <c r="H19" s="38" t="s">
        <v>17</v>
      </c>
      <c r="I19" s="60">
        <v>45875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16">
        <v>7</v>
      </c>
      <c r="B20" s="31" t="s">
        <v>574</v>
      </c>
      <c r="C20" s="18">
        <v>260</v>
      </c>
      <c r="D20" s="34">
        <v>260</v>
      </c>
      <c r="E20" s="103" t="s">
        <v>15</v>
      </c>
      <c r="F20" s="34" t="s">
        <v>119</v>
      </c>
      <c r="G20" s="34" t="s">
        <v>119</v>
      </c>
      <c r="H20" s="37" t="s">
        <v>16</v>
      </c>
      <c r="I20" s="20" t="s">
        <v>575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27"/>
      <c r="B21" s="32"/>
      <c r="C21" s="25"/>
      <c r="D21" s="35"/>
      <c r="E21" s="101"/>
      <c r="F21" s="35">
        <v>260</v>
      </c>
      <c r="G21" s="35">
        <v>260</v>
      </c>
      <c r="H21" s="38" t="s">
        <v>17</v>
      </c>
      <c r="I21" s="24">
        <v>45877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A22" s="42">
        <v>8</v>
      </c>
      <c r="B22" s="43" t="s">
        <v>579</v>
      </c>
      <c r="C22" s="44">
        <v>3600</v>
      </c>
      <c r="D22" s="45">
        <v>3600</v>
      </c>
      <c r="E22" s="19" t="s">
        <v>15</v>
      </c>
      <c r="F22" s="59" t="s">
        <v>581</v>
      </c>
      <c r="G22" s="59" t="s">
        <v>581</v>
      </c>
      <c r="H22" s="37" t="s">
        <v>16</v>
      </c>
      <c r="I22" s="37" t="s">
        <v>578</v>
      </c>
      <c r="J22" s="2"/>
      <c r="K22" s="2"/>
      <c r="L22" s="2"/>
      <c r="M22" s="2"/>
      <c r="N22" s="1"/>
      <c r="O22" s="1"/>
    </row>
    <row r="23" spans="1:15" ht="21.75" customHeight="1" x14ac:dyDescent="0.55000000000000004">
      <c r="A23" s="38"/>
      <c r="B23" s="22" t="s">
        <v>580</v>
      </c>
      <c r="C23" s="35"/>
      <c r="D23" s="35"/>
      <c r="E23" s="93"/>
      <c r="F23" s="35">
        <v>3600</v>
      </c>
      <c r="G23" s="35">
        <v>3600</v>
      </c>
      <c r="H23" s="38" t="s">
        <v>17</v>
      </c>
      <c r="I23" s="60">
        <v>45882</v>
      </c>
      <c r="J23" s="2"/>
      <c r="K23" s="2"/>
      <c r="L23" s="2"/>
      <c r="M23" s="2"/>
      <c r="N23" s="1"/>
      <c r="O23" s="1"/>
    </row>
    <row r="24" spans="1:15" ht="21.75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21.75" customHeight="1" x14ac:dyDescent="0.55000000000000004">
      <c r="A26" s="40"/>
      <c r="B26" s="29"/>
      <c r="C26" s="30"/>
      <c r="D26" s="30"/>
      <c r="E26" s="29"/>
      <c r="F26" s="30"/>
      <c r="G26" s="29"/>
      <c r="H26" s="75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42">
        <v>9</v>
      </c>
      <c r="B30" s="43" t="s">
        <v>584</v>
      </c>
      <c r="C30" s="44">
        <v>3420</v>
      </c>
      <c r="D30" s="45">
        <v>3420</v>
      </c>
      <c r="E30" s="19" t="s">
        <v>15</v>
      </c>
      <c r="F30" s="59" t="s">
        <v>586</v>
      </c>
      <c r="G30" s="59" t="s">
        <v>586</v>
      </c>
      <c r="H30" s="37" t="s">
        <v>16</v>
      </c>
      <c r="I30" s="37" t="s">
        <v>585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38"/>
      <c r="B31" s="22"/>
      <c r="C31" s="35"/>
      <c r="D31" s="35"/>
      <c r="E31" s="93"/>
      <c r="F31" s="35">
        <v>3420</v>
      </c>
      <c r="G31" s="35">
        <v>3420</v>
      </c>
      <c r="H31" s="38" t="s">
        <v>17</v>
      </c>
      <c r="I31" s="60">
        <v>45887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42">
        <v>10</v>
      </c>
      <c r="B32" s="43" t="s">
        <v>587</v>
      </c>
      <c r="C32" s="44">
        <v>2450</v>
      </c>
      <c r="D32" s="45">
        <v>2450</v>
      </c>
      <c r="E32" s="19" t="s">
        <v>15</v>
      </c>
      <c r="F32" s="59" t="s">
        <v>23</v>
      </c>
      <c r="G32" s="59" t="s">
        <v>23</v>
      </c>
      <c r="H32" s="37" t="s">
        <v>16</v>
      </c>
      <c r="I32" s="37" t="s">
        <v>588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38"/>
      <c r="B33" s="22"/>
      <c r="C33" s="35"/>
      <c r="D33" s="35"/>
      <c r="E33" s="93"/>
      <c r="F33" s="35">
        <v>2450</v>
      </c>
      <c r="G33" s="35">
        <v>2450</v>
      </c>
      <c r="H33" s="38" t="s">
        <v>17</v>
      </c>
      <c r="I33" s="60">
        <v>45887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42">
        <v>11</v>
      </c>
      <c r="B34" s="43" t="s">
        <v>312</v>
      </c>
      <c r="C34" s="44">
        <v>4885</v>
      </c>
      <c r="D34" s="45">
        <v>4885</v>
      </c>
      <c r="E34" s="19" t="s">
        <v>15</v>
      </c>
      <c r="F34" s="59" t="s">
        <v>157</v>
      </c>
      <c r="G34" s="59" t="s">
        <v>157</v>
      </c>
      <c r="H34" s="37" t="s">
        <v>16</v>
      </c>
      <c r="I34" s="37" t="s">
        <v>287</v>
      </c>
      <c r="J34" s="1"/>
      <c r="K34" s="1"/>
      <c r="L34" s="1"/>
      <c r="M34" s="1"/>
      <c r="N34" s="1"/>
      <c r="O34" s="1"/>
    </row>
    <row r="35" spans="1:15" ht="21.75" customHeight="1" x14ac:dyDescent="0.55000000000000004">
      <c r="A35" s="38"/>
      <c r="B35" s="22"/>
      <c r="C35" s="35"/>
      <c r="D35" s="35"/>
      <c r="E35" s="93"/>
      <c r="F35" s="35">
        <v>4885</v>
      </c>
      <c r="G35" s="35">
        <v>4885</v>
      </c>
      <c r="H35" s="38" t="s">
        <v>17</v>
      </c>
      <c r="I35" s="60">
        <v>45887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42">
        <v>12</v>
      </c>
      <c r="B36" s="43" t="s">
        <v>589</v>
      </c>
      <c r="C36" s="44">
        <v>2800</v>
      </c>
      <c r="D36" s="45">
        <v>2800</v>
      </c>
      <c r="E36" s="19" t="s">
        <v>15</v>
      </c>
      <c r="F36" s="59" t="s">
        <v>590</v>
      </c>
      <c r="G36" s="59" t="s">
        <v>590</v>
      </c>
      <c r="H36" s="37" t="s">
        <v>16</v>
      </c>
      <c r="I36" s="37" t="s">
        <v>591</v>
      </c>
      <c r="J36" s="1"/>
      <c r="K36" s="1"/>
      <c r="L36" s="1"/>
      <c r="M36" s="1"/>
      <c r="N36" s="1"/>
      <c r="O36" s="1"/>
    </row>
    <row r="37" spans="1:15" ht="21.75" customHeight="1" x14ac:dyDescent="0.55000000000000004">
      <c r="A37" s="38"/>
      <c r="B37" s="22"/>
      <c r="C37" s="35"/>
      <c r="D37" s="35"/>
      <c r="E37" s="93"/>
      <c r="F37" s="35">
        <v>2800</v>
      </c>
      <c r="G37" s="35">
        <v>2800</v>
      </c>
      <c r="H37" s="38" t="s">
        <v>17</v>
      </c>
      <c r="I37" s="60">
        <v>45889</v>
      </c>
      <c r="J37" s="1"/>
      <c r="K37" s="1"/>
      <c r="L37" s="1"/>
      <c r="M37" s="1"/>
      <c r="N37" s="1"/>
      <c r="O37" s="1"/>
    </row>
    <row r="38" spans="1:15" ht="21.75" customHeight="1" x14ac:dyDescent="0.55000000000000004">
      <c r="A38" s="42">
        <v>13</v>
      </c>
      <c r="B38" s="43" t="s">
        <v>222</v>
      </c>
      <c r="C38" s="44">
        <v>3480</v>
      </c>
      <c r="D38" s="45">
        <v>3480</v>
      </c>
      <c r="E38" s="19" t="s">
        <v>15</v>
      </c>
      <c r="F38" s="59" t="s">
        <v>550</v>
      </c>
      <c r="G38" s="59" t="s">
        <v>550</v>
      </c>
      <c r="H38" s="37" t="s">
        <v>16</v>
      </c>
      <c r="I38" s="37" t="s">
        <v>298</v>
      </c>
      <c r="J38" s="1"/>
      <c r="K38" s="1"/>
      <c r="L38" s="1"/>
      <c r="M38" s="1"/>
      <c r="N38" s="1"/>
      <c r="O38" s="1"/>
    </row>
    <row r="39" spans="1:15" ht="21.75" customHeight="1" x14ac:dyDescent="0.55000000000000004">
      <c r="A39" s="38"/>
      <c r="B39" s="22"/>
      <c r="C39" s="35"/>
      <c r="D39" s="35"/>
      <c r="E39" s="93"/>
      <c r="F39" s="35">
        <v>3480</v>
      </c>
      <c r="G39" s="35">
        <v>3480</v>
      </c>
      <c r="H39" s="38" t="s">
        <v>17</v>
      </c>
      <c r="I39" s="60">
        <v>45890</v>
      </c>
      <c r="J39" s="1"/>
      <c r="K39" s="1"/>
      <c r="L39" s="1"/>
      <c r="M39" s="1"/>
      <c r="N39" s="1"/>
      <c r="O39" s="1"/>
    </row>
    <row r="40" spans="1:15" ht="21.75" customHeight="1" x14ac:dyDescent="0.55000000000000004">
      <c r="A40" s="16">
        <v>14</v>
      </c>
      <c r="B40" s="31" t="s">
        <v>378</v>
      </c>
      <c r="C40" s="18">
        <v>499500</v>
      </c>
      <c r="D40" s="34">
        <v>499000</v>
      </c>
      <c r="E40" s="19" t="s">
        <v>15</v>
      </c>
      <c r="F40" s="59" t="s">
        <v>381</v>
      </c>
      <c r="G40" s="59" t="s">
        <v>381</v>
      </c>
      <c r="H40" s="37" t="s">
        <v>16</v>
      </c>
      <c r="I40" s="20" t="s">
        <v>91</v>
      </c>
      <c r="J40" s="1"/>
      <c r="K40" s="1"/>
      <c r="L40" s="1"/>
      <c r="M40" s="1"/>
      <c r="N40" s="1"/>
      <c r="O40" s="1"/>
    </row>
    <row r="41" spans="1:15" ht="21.75" customHeight="1" x14ac:dyDescent="0.55000000000000004">
      <c r="A41" s="42"/>
      <c r="B41" s="43" t="s">
        <v>379</v>
      </c>
      <c r="C41" s="44"/>
      <c r="D41" s="45"/>
      <c r="E41" s="66"/>
      <c r="F41" s="45">
        <v>499000</v>
      </c>
      <c r="G41" s="45">
        <v>499000</v>
      </c>
      <c r="H41" s="47" t="s">
        <v>17</v>
      </c>
      <c r="I41" s="48">
        <v>45891</v>
      </c>
      <c r="J41" s="1"/>
      <c r="K41" s="1"/>
      <c r="L41" s="1"/>
      <c r="M41" s="1"/>
      <c r="N41" s="1"/>
      <c r="O41" s="1"/>
    </row>
    <row r="42" spans="1:15" ht="21.75" customHeight="1" x14ac:dyDescent="0.55000000000000004">
      <c r="A42" s="47"/>
      <c r="B42" s="43" t="s">
        <v>380</v>
      </c>
      <c r="C42" s="45"/>
      <c r="D42" s="45"/>
      <c r="E42" s="47"/>
      <c r="F42" s="68"/>
      <c r="G42" s="68"/>
      <c r="H42" s="47"/>
      <c r="I42" s="47"/>
      <c r="J42" s="1"/>
      <c r="K42" s="1"/>
      <c r="L42" s="1"/>
      <c r="M42" s="1"/>
      <c r="N42" s="1"/>
      <c r="O42" s="1"/>
    </row>
    <row r="43" spans="1:15" ht="21.75" customHeight="1" x14ac:dyDescent="0.55000000000000004">
      <c r="A43" s="37">
        <v>15</v>
      </c>
      <c r="B43" s="31" t="s">
        <v>509</v>
      </c>
      <c r="C43" s="18">
        <v>2615.14</v>
      </c>
      <c r="D43" s="34">
        <v>2615.14</v>
      </c>
      <c r="E43" s="17" t="s">
        <v>15</v>
      </c>
      <c r="F43" s="34" t="s">
        <v>506</v>
      </c>
      <c r="G43" s="85" t="s">
        <v>506</v>
      </c>
      <c r="H43" s="37" t="s">
        <v>16</v>
      </c>
      <c r="I43" s="20" t="s">
        <v>59</v>
      </c>
      <c r="J43" s="1"/>
      <c r="K43" s="1"/>
      <c r="L43" s="1"/>
      <c r="M43" s="1"/>
      <c r="N43" s="1"/>
      <c r="O43" s="1"/>
    </row>
    <row r="44" spans="1:15" ht="21.75" customHeight="1" x14ac:dyDescent="0.55000000000000004">
      <c r="A44" s="38"/>
      <c r="B44" s="32"/>
      <c r="C44" s="25"/>
      <c r="D44" s="35"/>
      <c r="E44" s="22"/>
      <c r="F44" s="35">
        <v>2615.14</v>
      </c>
      <c r="G44" s="54">
        <v>2615.14</v>
      </c>
      <c r="H44" s="38" t="s">
        <v>17</v>
      </c>
      <c r="I44" s="24">
        <v>45891</v>
      </c>
      <c r="J44" s="1"/>
      <c r="K44" s="1"/>
      <c r="L44" s="1"/>
      <c r="M44" s="1"/>
      <c r="N44" s="1"/>
      <c r="O44" s="1"/>
    </row>
    <row r="45" spans="1:15" ht="21.75" customHeight="1" x14ac:dyDescent="0.55000000000000004">
      <c r="A45" s="19"/>
      <c r="B45" s="17"/>
      <c r="C45" s="18"/>
      <c r="D45" s="18"/>
      <c r="E45" s="17"/>
      <c r="F45" s="18"/>
      <c r="G45" s="18"/>
      <c r="H45" s="19"/>
      <c r="I45" s="89"/>
      <c r="J45" s="1"/>
      <c r="K45" s="1"/>
      <c r="L45" s="1"/>
      <c r="M45" s="1"/>
      <c r="N45" s="1"/>
      <c r="O45" s="1"/>
    </row>
    <row r="46" spans="1:15" ht="21.75" customHeight="1" x14ac:dyDescent="0.55000000000000004">
      <c r="A46" s="66"/>
      <c r="B46" s="46"/>
      <c r="C46" s="44"/>
      <c r="D46" s="44"/>
      <c r="E46" s="46"/>
      <c r="F46" s="44"/>
      <c r="G46" s="44"/>
      <c r="H46" s="66"/>
      <c r="I46" s="50"/>
      <c r="J46" s="1"/>
      <c r="K46" s="1"/>
      <c r="L46" s="1"/>
      <c r="M46" s="1"/>
      <c r="N46" s="1"/>
      <c r="O46" s="1"/>
    </row>
    <row r="47" spans="1:15" ht="21.75" customHeight="1" x14ac:dyDescent="0.55000000000000004">
      <c r="A47" s="56"/>
      <c r="B47" s="57"/>
      <c r="C47" s="58"/>
      <c r="D47" s="58"/>
      <c r="E47" s="57"/>
      <c r="F47" s="58"/>
      <c r="G47" s="57"/>
      <c r="H47" s="66"/>
      <c r="I47" s="50"/>
      <c r="J47" s="1"/>
      <c r="K47" s="1"/>
      <c r="L47" s="1"/>
      <c r="M47" s="1"/>
      <c r="N47" s="1"/>
      <c r="O47" s="1"/>
    </row>
    <row r="48" spans="1:15" ht="21.75" customHeight="1" x14ac:dyDescent="0.55000000000000004">
      <c r="A48" s="109" t="s">
        <v>39</v>
      </c>
      <c r="B48" s="109"/>
      <c r="C48" s="109"/>
      <c r="D48" s="109"/>
      <c r="E48" s="109"/>
      <c r="F48" s="109"/>
      <c r="G48" s="109"/>
      <c r="H48" s="109"/>
      <c r="I48" s="109"/>
      <c r="J48" s="1"/>
      <c r="K48" s="1"/>
      <c r="L48" s="1"/>
      <c r="M48" s="1"/>
      <c r="N48" s="1"/>
      <c r="O48" s="1"/>
    </row>
    <row r="49" spans="1:15" ht="21.75" customHeight="1" x14ac:dyDescent="0.55000000000000004">
      <c r="A49" s="40"/>
      <c r="B49" s="29"/>
      <c r="C49" s="30"/>
      <c r="D49" s="30"/>
      <c r="E49" s="29"/>
      <c r="F49" s="30"/>
      <c r="G49" s="29"/>
      <c r="H49" s="93"/>
      <c r="I49" s="41"/>
      <c r="J49" s="1"/>
      <c r="K49" s="1"/>
      <c r="L49" s="1"/>
      <c r="M49" s="1"/>
      <c r="N49" s="1"/>
      <c r="O49" s="1"/>
    </row>
    <row r="50" spans="1:15" ht="21.75" customHeight="1" x14ac:dyDescent="0.55000000000000004">
      <c r="A50" s="8" t="s">
        <v>2</v>
      </c>
      <c r="B50" s="9" t="s">
        <v>3</v>
      </c>
      <c r="C50" s="10" t="s">
        <v>4</v>
      </c>
      <c r="D50" s="9" t="s">
        <v>5</v>
      </c>
      <c r="E50" s="10" t="s">
        <v>6</v>
      </c>
      <c r="F50" s="9" t="s">
        <v>7</v>
      </c>
      <c r="G50" s="10" t="s">
        <v>14</v>
      </c>
      <c r="H50" s="9" t="s">
        <v>10</v>
      </c>
      <c r="I50" s="5" t="s">
        <v>11</v>
      </c>
      <c r="J50" s="1"/>
      <c r="K50" s="1"/>
      <c r="L50" s="1"/>
      <c r="M50" s="1"/>
      <c r="N50" s="1"/>
      <c r="O50" s="1"/>
    </row>
    <row r="51" spans="1:15" ht="21.75" customHeight="1" x14ac:dyDescent="0.55000000000000004">
      <c r="A51" s="8"/>
      <c r="B51" s="9"/>
      <c r="C51" s="10"/>
      <c r="D51" s="9"/>
      <c r="E51" s="10"/>
      <c r="F51" s="9" t="s">
        <v>8</v>
      </c>
      <c r="G51" s="10" t="s">
        <v>9</v>
      </c>
      <c r="H51" s="9"/>
      <c r="I51" s="9" t="s">
        <v>12</v>
      </c>
      <c r="J51" s="1"/>
      <c r="K51" s="1"/>
      <c r="L51" s="1"/>
      <c r="M51" s="1"/>
      <c r="N51" s="1"/>
      <c r="O51" s="1"/>
    </row>
    <row r="52" spans="1:15" ht="21.75" customHeight="1" x14ac:dyDescent="0.55000000000000004">
      <c r="A52" s="12"/>
      <c r="B52" s="13"/>
      <c r="C52" s="14"/>
      <c r="D52" s="13"/>
      <c r="E52" s="14"/>
      <c r="F52" s="13"/>
      <c r="G52" s="14"/>
      <c r="H52" s="13"/>
      <c r="I52" s="13" t="s">
        <v>13</v>
      </c>
      <c r="J52" s="1"/>
      <c r="K52" s="1"/>
      <c r="L52" s="1"/>
      <c r="M52" s="1"/>
      <c r="N52" s="1"/>
      <c r="O52" s="1"/>
    </row>
    <row r="53" spans="1:15" ht="21.75" customHeight="1" x14ac:dyDescent="0.55000000000000004">
      <c r="A53" s="42">
        <v>16</v>
      </c>
      <c r="B53" s="43" t="s">
        <v>382</v>
      </c>
      <c r="C53" s="44">
        <v>164000</v>
      </c>
      <c r="D53" s="45">
        <v>164000</v>
      </c>
      <c r="E53" s="66" t="s">
        <v>15</v>
      </c>
      <c r="F53" s="68" t="s">
        <v>381</v>
      </c>
      <c r="G53" s="68" t="s">
        <v>381</v>
      </c>
      <c r="H53" s="47" t="s">
        <v>16</v>
      </c>
      <c r="I53" s="69" t="s">
        <v>89</v>
      </c>
      <c r="J53" s="1"/>
      <c r="K53" s="1"/>
      <c r="L53" s="1"/>
      <c r="M53" s="1"/>
      <c r="N53" s="1"/>
      <c r="O53" s="1"/>
    </row>
    <row r="54" spans="1:15" ht="21.75" customHeight="1" x14ac:dyDescent="0.55000000000000004">
      <c r="A54" s="53"/>
      <c r="B54" s="43" t="s">
        <v>383</v>
      </c>
      <c r="C54" s="44"/>
      <c r="D54" s="45"/>
      <c r="E54" s="66"/>
      <c r="F54" s="45">
        <v>164000</v>
      </c>
      <c r="G54" s="45">
        <v>164000</v>
      </c>
      <c r="H54" s="47" t="s">
        <v>17</v>
      </c>
      <c r="I54" s="48">
        <v>45891</v>
      </c>
      <c r="J54" s="1"/>
      <c r="K54" s="1"/>
      <c r="L54" s="1"/>
      <c r="M54" s="1"/>
      <c r="N54" s="1"/>
      <c r="O54" s="1"/>
    </row>
    <row r="55" spans="1:15" ht="21.75" customHeight="1" x14ac:dyDescent="0.55000000000000004">
      <c r="A55" s="27"/>
      <c r="B55" s="32" t="s">
        <v>384</v>
      </c>
      <c r="C55" s="25"/>
      <c r="D55" s="35"/>
      <c r="E55" s="75"/>
      <c r="F55" s="82"/>
      <c r="G55" s="82"/>
      <c r="H55" s="38"/>
      <c r="I55" s="38"/>
      <c r="J55" s="1"/>
      <c r="K55" s="1"/>
      <c r="L55" s="1"/>
      <c r="M55" s="1"/>
      <c r="N55" s="1"/>
      <c r="O55" s="1"/>
    </row>
    <row r="56" spans="1:15" ht="21.75" customHeight="1" x14ac:dyDescent="0.55000000000000004">
      <c r="A56" s="37">
        <v>17</v>
      </c>
      <c r="B56" s="31" t="s">
        <v>382</v>
      </c>
      <c r="C56" s="18">
        <v>499000</v>
      </c>
      <c r="D56" s="34">
        <v>499000</v>
      </c>
      <c r="E56" s="19" t="s">
        <v>15</v>
      </c>
      <c r="F56" s="59" t="s">
        <v>381</v>
      </c>
      <c r="G56" s="59" t="s">
        <v>381</v>
      </c>
      <c r="H56" s="37" t="s">
        <v>16</v>
      </c>
      <c r="I56" s="20" t="s">
        <v>95</v>
      </c>
      <c r="J56" s="1"/>
      <c r="K56" s="1"/>
      <c r="L56" s="1"/>
      <c r="M56" s="1"/>
      <c r="N56" s="1"/>
      <c r="O56" s="1"/>
    </row>
    <row r="57" spans="1:15" ht="21.75" customHeight="1" x14ac:dyDescent="0.55000000000000004">
      <c r="A57" s="43"/>
      <c r="B57" s="43" t="s">
        <v>385</v>
      </c>
      <c r="C57" s="44"/>
      <c r="D57" s="45"/>
      <c r="E57" s="66"/>
      <c r="F57" s="45">
        <v>499000</v>
      </c>
      <c r="G57" s="45">
        <v>499000</v>
      </c>
      <c r="H57" s="47" t="s">
        <v>17</v>
      </c>
      <c r="I57" s="48">
        <v>45891</v>
      </c>
      <c r="J57" s="1"/>
      <c r="K57" s="1"/>
      <c r="L57" s="1"/>
      <c r="M57" s="1"/>
      <c r="N57" s="1"/>
      <c r="O57" s="1"/>
    </row>
    <row r="58" spans="1:15" ht="21.75" customHeight="1" x14ac:dyDescent="0.55000000000000004">
      <c r="A58" s="38"/>
      <c r="B58" s="32" t="s">
        <v>386</v>
      </c>
      <c r="C58" s="25"/>
      <c r="D58" s="35"/>
      <c r="E58" s="75"/>
      <c r="F58" s="82"/>
      <c r="G58" s="82"/>
      <c r="H58" s="38"/>
      <c r="I58" s="38"/>
      <c r="J58" s="1"/>
      <c r="K58" s="1"/>
      <c r="L58" s="1"/>
      <c r="M58" s="1"/>
      <c r="N58" s="1"/>
      <c r="O58" s="1"/>
    </row>
    <row r="59" spans="1:15" ht="21.75" customHeight="1" x14ac:dyDescent="0.55000000000000004">
      <c r="A59" s="16">
        <v>18</v>
      </c>
      <c r="B59" s="31" t="s">
        <v>387</v>
      </c>
      <c r="C59" s="18">
        <v>16000</v>
      </c>
      <c r="D59" s="34">
        <v>16000</v>
      </c>
      <c r="E59" s="19" t="s">
        <v>15</v>
      </c>
      <c r="F59" s="59" t="s">
        <v>389</v>
      </c>
      <c r="G59" s="59" t="s">
        <v>389</v>
      </c>
      <c r="H59" s="37" t="s">
        <v>16</v>
      </c>
      <c r="I59" s="20" t="s">
        <v>390</v>
      </c>
      <c r="J59" s="1"/>
      <c r="K59" s="1"/>
      <c r="L59" s="1"/>
      <c r="M59" s="1"/>
      <c r="N59" s="1"/>
      <c r="O59" s="1"/>
    </row>
    <row r="60" spans="1:15" ht="21.75" customHeight="1" x14ac:dyDescent="0.55000000000000004">
      <c r="A60" s="21"/>
      <c r="B60" s="32" t="s">
        <v>388</v>
      </c>
      <c r="C60" s="25"/>
      <c r="D60" s="35"/>
      <c r="E60" s="75"/>
      <c r="F60" s="35">
        <v>16000</v>
      </c>
      <c r="G60" s="35">
        <v>16000</v>
      </c>
      <c r="H60" s="38" t="s">
        <v>17</v>
      </c>
      <c r="I60" s="48">
        <v>45882</v>
      </c>
      <c r="J60" s="1"/>
      <c r="K60" s="1"/>
      <c r="L60" s="1"/>
      <c r="M60" s="1"/>
      <c r="N60" s="1"/>
      <c r="O60" s="1"/>
    </row>
    <row r="61" spans="1:15" ht="21.75" customHeight="1" x14ac:dyDescent="0.55000000000000004">
      <c r="A61" s="37">
        <v>19</v>
      </c>
      <c r="B61" s="31" t="s">
        <v>156</v>
      </c>
      <c r="C61" s="18">
        <v>8395</v>
      </c>
      <c r="D61" s="34">
        <v>8395</v>
      </c>
      <c r="E61" s="19" t="s">
        <v>15</v>
      </c>
      <c r="F61" s="59" t="s">
        <v>391</v>
      </c>
      <c r="G61" s="59" t="s">
        <v>391</v>
      </c>
      <c r="H61" s="37" t="s">
        <v>16</v>
      </c>
      <c r="I61" s="20" t="s">
        <v>392</v>
      </c>
      <c r="J61" s="1"/>
      <c r="K61" s="1"/>
      <c r="L61" s="1"/>
      <c r="M61" s="1"/>
      <c r="N61" s="1"/>
      <c r="O61" s="1"/>
    </row>
    <row r="62" spans="1:15" ht="21.75" customHeight="1" x14ac:dyDescent="0.55000000000000004">
      <c r="A62" s="76"/>
      <c r="B62" s="32"/>
      <c r="C62" s="25"/>
      <c r="D62" s="35"/>
      <c r="E62" s="75"/>
      <c r="F62" s="35">
        <v>8395</v>
      </c>
      <c r="G62" s="35">
        <v>8395</v>
      </c>
      <c r="H62" s="47" t="s">
        <v>17</v>
      </c>
      <c r="I62" s="48">
        <v>45889</v>
      </c>
      <c r="J62" s="1"/>
      <c r="K62" s="1"/>
      <c r="L62" s="1"/>
      <c r="M62" s="1"/>
      <c r="N62" s="1"/>
      <c r="O62" s="1"/>
    </row>
    <row r="63" spans="1:15" ht="21.75" customHeight="1" x14ac:dyDescent="0.55000000000000004">
      <c r="A63" s="37">
        <v>20</v>
      </c>
      <c r="B63" s="31" t="s">
        <v>24</v>
      </c>
      <c r="C63" s="18">
        <v>40500</v>
      </c>
      <c r="D63" s="34">
        <v>40500</v>
      </c>
      <c r="E63" s="19" t="s">
        <v>15</v>
      </c>
      <c r="F63" s="37" t="s">
        <v>25</v>
      </c>
      <c r="G63" s="37" t="s">
        <v>25</v>
      </c>
      <c r="H63" s="37" t="s">
        <v>16</v>
      </c>
      <c r="I63" s="20" t="s">
        <v>393</v>
      </c>
      <c r="J63" s="1"/>
      <c r="K63" s="1"/>
      <c r="L63" s="1"/>
      <c r="M63" s="1"/>
      <c r="N63" s="1"/>
      <c r="O63" s="1"/>
    </row>
    <row r="64" spans="1:15" ht="21.75" customHeight="1" x14ac:dyDescent="0.55000000000000004">
      <c r="A64" s="38"/>
      <c r="B64" s="32"/>
      <c r="C64" s="25"/>
      <c r="D64" s="35"/>
      <c r="E64" s="75"/>
      <c r="F64" s="35">
        <v>40500</v>
      </c>
      <c r="G64" s="35">
        <v>40500</v>
      </c>
      <c r="H64" s="47" t="s">
        <v>17</v>
      </c>
      <c r="I64" s="48">
        <v>45889</v>
      </c>
      <c r="J64" s="1"/>
      <c r="K64" s="1"/>
      <c r="L64" s="1"/>
      <c r="M64" s="1"/>
      <c r="N64" s="1"/>
      <c r="O64" s="1"/>
    </row>
    <row r="65" spans="1:15" ht="21.75" customHeight="1" x14ac:dyDescent="0.55000000000000004">
      <c r="A65" s="47">
        <v>21</v>
      </c>
      <c r="B65" s="31" t="s">
        <v>207</v>
      </c>
      <c r="C65" s="18">
        <v>40000</v>
      </c>
      <c r="D65" s="34">
        <v>40000</v>
      </c>
      <c r="E65" s="19" t="s">
        <v>15</v>
      </c>
      <c r="F65" s="37" t="s">
        <v>209</v>
      </c>
      <c r="G65" s="37" t="s">
        <v>209</v>
      </c>
      <c r="H65" s="37" t="s">
        <v>16</v>
      </c>
      <c r="I65" s="20" t="s">
        <v>394</v>
      </c>
      <c r="J65" s="1"/>
      <c r="K65" s="1"/>
      <c r="L65" s="1"/>
      <c r="M65" s="1"/>
      <c r="N65" s="1"/>
      <c r="O65" s="1"/>
    </row>
    <row r="66" spans="1:15" ht="21.75" customHeight="1" x14ac:dyDescent="0.3">
      <c r="A66" s="27"/>
      <c r="B66" s="32" t="s">
        <v>328</v>
      </c>
      <c r="C66" s="25"/>
      <c r="D66" s="35"/>
      <c r="E66" s="22"/>
      <c r="F66" s="35">
        <v>40000</v>
      </c>
      <c r="G66" s="35">
        <v>40000</v>
      </c>
      <c r="H66" s="38" t="s">
        <v>17</v>
      </c>
      <c r="I66" s="48">
        <v>45889</v>
      </c>
    </row>
    <row r="67" spans="1:15" ht="21.75" customHeight="1" x14ac:dyDescent="0.3">
      <c r="A67" s="47">
        <v>22</v>
      </c>
      <c r="B67" s="43" t="s">
        <v>395</v>
      </c>
      <c r="C67" s="44">
        <v>180000</v>
      </c>
      <c r="D67" s="45">
        <v>178480</v>
      </c>
      <c r="E67" s="66" t="s">
        <v>15</v>
      </c>
      <c r="F67" s="59" t="s">
        <v>34</v>
      </c>
      <c r="G67" s="59" t="s">
        <v>34</v>
      </c>
      <c r="H67" s="37" t="s">
        <v>16</v>
      </c>
      <c r="I67" s="37" t="s">
        <v>396</v>
      </c>
    </row>
    <row r="68" spans="1:15" ht="21.75" customHeight="1" x14ac:dyDescent="0.3">
      <c r="A68" s="27"/>
      <c r="B68" s="32"/>
      <c r="C68" s="25"/>
      <c r="D68" s="35"/>
      <c r="E68" s="22"/>
      <c r="F68" s="35">
        <v>178480</v>
      </c>
      <c r="G68" s="35">
        <v>178480</v>
      </c>
      <c r="H68" s="38" t="s">
        <v>17</v>
      </c>
      <c r="I68" s="60">
        <v>45889</v>
      </c>
    </row>
    <row r="69" spans="1:15" ht="21.75" customHeight="1" x14ac:dyDescent="0.3">
      <c r="A69" s="66"/>
      <c r="B69" s="46"/>
      <c r="C69" s="44"/>
      <c r="D69" s="44"/>
      <c r="E69" s="46"/>
      <c r="F69" s="44"/>
      <c r="G69" s="44"/>
      <c r="H69" s="66"/>
      <c r="I69" s="50"/>
    </row>
    <row r="70" spans="1:15" ht="16.5" customHeight="1" x14ac:dyDescent="0.3">
      <c r="A70" s="66"/>
      <c r="B70" s="46"/>
      <c r="C70" s="44"/>
      <c r="D70" s="44"/>
      <c r="E70" s="46"/>
      <c r="F70" s="44"/>
      <c r="G70" s="44"/>
      <c r="H70" s="66"/>
      <c r="I70" s="50"/>
    </row>
    <row r="71" spans="1:15" ht="21.75" customHeight="1" x14ac:dyDescent="0.3">
      <c r="A71" s="106" t="s">
        <v>40</v>
      </c>
      <c r="B71" s="106"/>
      <c r="C71" s="106"/>
      <c r="D71" s="106"/>
      <c r="E71" s="106"/>
      <c r="F71" s="106"/>
      <c r="G71" s="106"/>
      <c r="H71" s="106"/>
      <c r="I71" s="106"/>
    </row>
    <row r="72" spans="1:15" ht="19.5" customHeight="1" x14ac:dyDescent="0.55000000000000004">
      <c r="A72" s="40"/>
      <c r="B72" s="29"/>
      <c r="C72" s="30"/>
      <c r="D72" s="30"/>
      <c r="E72" s="29"/>
      <c r="F72" s="30"/>
      <c r="G72" s="29"/>
      <c r="H72" s="75"/>
      <c r="I72" s="41"/>
    </row>
    <row r="73" spans="1:15" ht="21.75" customHeight="1" x14ac:dyDescent="0.3">
      <c r="A73" s="8" t="s">
        <v>2</v>
      </c>
      <c r="B73" s="9" t="s">
        <v>3</v>
      </c>
      <c r="C73" s="10" t="s">
        <v>4</v>
      </c>
      <c r="D73" s="9" t="s">
        <v>5</v>
      </c>
      <c r="E73" s="10" t="s">
        <v>6</v>
      </c>
      <c r="F73" s="9" t="s">
        <v>7</v>
      </c>
      <c r="G73" s="10" t="s">
        <v>14</v>
      </c>
      <c r="H73" s="9" t="s">
        <v>10</v>
      </c>
      <c r="I73" s="5" t="s">
        <v>11</v>
      </c>
    </row>
    <row r="74" spans="1:15" ht="21.75" customHeight="1" x14ac:dyDescent="0.3">
      <c r="A74" s="8"/>
      <c r="B74" s="9"/>
      <c r="C74" s="10"/>
      <c r="D74" s="9"/>
      <c r="E74" s="10"/>
      <c r="F74" s="9" t="s">
        <v>8</v>
      </c>
      <c r="G74" s="10" t="s">
        <v>9</v>
      </c>
      <c r="H74" s="9"/>
      <c r="I74" s="9" t="s">
        <v>12</v>
      </c>
    </row>
    <row r="75" spans="1:15" ht="21.75" customHeight="1" x14ac:dyDescent="0.3">
      <c r="A75" s="12"/>
      <c r="B75" s="13"/>
      <c r="C75" s="14"/>
      <c r="D75" s="13"/>
      <c r="E75" s="14"/>
      <c r="F75" s="13"/>
      <c r="G75" s="14"/>
      <c r="H75" s="13"/>
      <c r="I75" s="13" t="s">
        <v>13</v>
      </c>
    </row>
    <row r="76" spans="1:15" ht="21.75" customHeight="1" x14ac:dyDescent="0.3">
      <c r="A76" s="37">
        <v>23</v>
      </c>
      <c r="B76" s="31" t="s">
        <v>397</v>
      </c>
      <c r="C76" s="18">
        <v>150360</v>
      </c>
      <c r="D76" s="34">
        <v>150360</v>
      </c>
      <c r="E76" s="19" t="s">
        <v>15</v>
      </c>
      <c r="F76" s="59" t="s">
        <v>398</v>
      </c>
      <c r="G76" s="59" t="s">
        <v>398</v>
      </c>
      <c r="H76" s="37" t="s">
        <v>16</v>
      </c>
      <c r="I76" s="37" t="s">
        <v>399</v>
      </c>
    </row>
    <row r="77" spans="1:15" ht="21.75" customHeight="1" x14ac:dyDescent="0.3">
      <c r="A77" s="55"/>
      <c r="B77" s="32"/>
      <c r="C77" s="25"/>
      <c r="D77" s="35"/>
      <c r="E77" s="22"/>
      <c r="F77" s="35">
        <v>150360</v>
      </c>
      <c r="G77" s="35">
        <v>150360</v>
      </c>
      <c r="H77" s="38" t="s">
        <v>17</v>
      </c>
      <c r="I77" s="60">
        <v>45890</v>
      </c>
    </row>
    <row r="78" spans="1:15" ht="21.75" customHeight="1" x14ac:dyDescent="0.3">
      <c r="A78" s="42">
        <v>24</v>
      </c>
      <c r="B78" s="43" t="s">
        <v>20</v>
      </c>
      <c r="C78" s="44">
        <v>4690</v>
      </c>
      <c r="D78" s="45">
        <v>4690</v>
      </c>
      <c r="E78" s="19" t="s">
        <v>15</v>
      </c>
      <c r="F78" s="59" t="s">
        <v>21</v>
      </c>
      <c r="G78" s="59" t="s">
        <v>21</v>
      </c>
      <c r="H78" s="37" t="s">
        <v>16</v>
      </c>
      <c r="I78" s="37" t="s">
        <v>552</v>
      </c>
    </row>
    <row r="79" spans="1:15" ht="21.75" customHeight="1" x14ac:dyDescent="0.3">
      <c r="A79" s="38"/>
      <c r="B79" s="22"/>
      <c r="C79" s="35"/>
      <c r="D79" s="35"/>
      <c r="E79" s="93"/>
      <c r="F79" s="35">
        <v>4690</v>
      </c>
      <c r="G79" s="35">
        <v>4690</v>
      </c>
      <c r="H79" s="38" t="s">
        <v>17</v>
      </c>
      <c r="I79" s="60">
        <v>45894</v>
      </c>
    </row>
    <row r="80" spans="1:15" ht="21.75" customHeight="1" x14ac:dyDescent="0.3">
      <c r="A80" s="37">
        <v>25</v>
      </c>
      <c r="B80" s="31" t="s">
        <v>312</v>
      </c>
      <c r="C80" s="18">
        <v>11615</v>
      </c>
      <c r="D80" s="34">
        <v>11615</v>
      </c>
      <c r="E80" s="19" t="s">
        <v>15</v>
      </c>
      <c r="F80" s="37" t="s">
        <v>44</v>
      </c>
      <c r="G80" s="37" t="s">
        <v>44</v>
      </c>
      <c r="H80" s="37" t="s">
        <v>16</v>
      </c>
      <c r="I80" s="37" t="s">
        <v>400</v>
      </c>
    </row>
    <row r="81" spans="1:9" ht="21.75" customHeight="1" x14ac:dyDescent="0.3">
      <c r="A81" s="32"/>
      <c r="B81" s="32"/>
      <c r="C81" s="25"/>
      <c r="D81" s="35"/>
      <c r="E81" s="22"/>
      <c r="F81" s="35">
        <v>11615</v>
      </c>
      <c r="G81" s="35">
        <v>11615</v>
      </c>
      <c r="H81" s="38" t="s">
        <v>17</v>
      </c>
      <c r="I81" s="60">
        <v>45894</v>
      </c>
    </row>
    <row r="82" spans="1:9" ht="21.75" customHeight="1" x14ac:dyDescent="0.3">
      <c r="A82" s="37">
        <v>26</v>
      </c>
      <c r="B82" s="31" t="s">
        <v>312</v>
      </c>
      <c r="C82" s="18">
        <v>7705</v>
      </c>
      <c r="D82" s="34">
        <v>7705</v>
      </c>
      <c r="E82" s="19" t="s">
        <v>15</v>
      </c>
      <c r="F82" s="37" t="s">
        <v>44</v>
      </c>
      <c r="G82" s="37" t="s">
        <v>44</v>
      </c>
      <c r="H82" s="37" t="s">
        <v>16</v>
      </c>
      <c r="I82" s="37" t="s">
        <v>306</v>
      </c>
    </row>
    <row r="83" spans="1:9" ht="21.75" customHeight="1" x14ac:dyDescent="0.3">
      <c r="A83" s="32"/>
      <c r="B83" s="32"/>
      <c r="C83" s="25"/>
      <c r="D83" s="35"/>
      <c r="E83" s="22"/>
      <c r="F83" s="35">
        <v>7705</v>
      </c>
      <c r="G83" s="35">
        <v>7705</v>
      </c>
      <c r="H83" s="38" t="s">
        <v>17</v>
      </c>
      <c r="I83" s="60">
        <v>45894</v>
      </c>
    </row>
    <row r="84" spans="1:9" ht="21.75" customHeight="1" x14ac:dyDescent="0.3">
      <c r="A84" s="37">
        <v>27</v>
      </c>
      <c r="B84" s="31" t="s">
        <v>320</v>
      </c>
      <c r="C84" s="18">
        <v>7500</v>
      </c>
      <c r="D84" s="34">
        <v>7500</v>
      </c>
      <c r="E84" s="19" t="s">
        <v>15</v>
      </c>
      <c r="F84" s="59" t="s">
        <v>23</v>
      </c>
      <c r="G84" s="59" t="s">
        <v>23</v>
      </c>
      <c r="H84" s="37" t="s">
        <v>16</v>
      </c>
      <c r="I84" s="37" t="s">
        <v>401</v>
      </c>
    </row>
    <row r="85" spans="1:9" ht="21.75" customHeight="1" x14ac:dyDescent="0.3">
      <c r="A85" s="32"/>
      <c r="B85" s="32" t="s">
        <v>321</v>
      </c>
      <c r="C85" s="25"/>
      <c r="D85" s="35"/>
      <c r="E85" s="75"/>
      <c r="F85" s="35">
        <v>7500</v>
      </c>
      <c r="G85" s="54">
        <v>7500</v>
      </c>
      <c r="H85" s="38" t="s">
        <v>17</v>
      </c>
      <c r="I85" s="60">
        <v>45895</v>
      </c>
    </row>
    <row r="86" spans="1:9" ht="21.75" customHeight="1" x14ac:dyDescent="0.3">
      <c r="A86" s="37">
        <v>28</v>
      </c>
      <c r="B86" s="31" t="s">
        <v>312</v>
      </c>
      <c r="C86" s="18">
        <v>12175</v>
      </c>
      <c r="D86" s="34">
        <v>12175</v>
      </c>
      <c r="E86" s="19" t="s">
        <v>15</v>
      </c>
      <c r="F86" s="37" t="s">
        <v>157</v>
      </c>
      <c r="G86" s="37" t="s">
        <v>157</v>
      </c>
      <c r="H86" s="37" t="s">
        <v>16</v>
      </c>
      <c r="I86" s="37" t="s">
        <v>402</v>
      </c>
    </row>
    <row r="87" spans="1:9" ht="21.75" customHeight="1" x14ac:dyDescent="0.3">
      <c r="A87" s="32"/>
      <c r="B87" s="32"/>
      <c r="C87" s="25"/>
      <c r="D87" s="35"/>
      <c r="E87" s="22"/>
      <c r="F87" s="35">
        <v>12175</v>
      </c>
      <c r="G87" s="35">
        <v>12175</v>
      </c>
      <c r="H87" s="38" t="s">
        <v>17</v>
      </c>
      <c r="I87" s="60">
        <v>45895</v>
      </c>
    </row>
    <row r="88" spans="1:9" ht="21.75" customHeight="1" x14ac:dyDescent="0.3">
      <c r="A88" s="37">
        <v>29</v>
      </c>
      <c r="B88" s="31" t="s">
        <v>403</v>
      </c>
      <c r="C88" s="18">
        <v>9887.14</v>
      </c>
      <c r="D88" s="34">
        <v>9887.14</v>
      </c>
      <c r="E88" s="19" t="s">
        <v>15</v>
      </c>
      <c r="F88" s="59" t="s">
        <v>404</v>
      </c>
      <c r="G88" s="59" t="s">
        <v>404</v>
      </c>
      <c r="H88" s="37" t="s">
        <v>16</v>
      </c>
      <c r="I88" s="37" t="s">
        <v>405</v>
      </c>
    </row>
    <row r="89" spans="1:9" ht="21.75" customHeight="1" x14ac:dyDescent="0.3">
      <c r="A89" s="32"/>
      <c r="B89" s="32"/>
      <c r="C89" s="25"/>
      <c r="D89" s="35"/>
      <c r="E89" s="75"/>
      <c r="F89" s="35">
        <v>9887.14</v>
      </c>
      <c r="G89" s="54">
        <v>9887.14</v>
      </c>
      <c r="H89" s="38" t="s">
        <v>17</v>
      </c>
      <c r="I89" s="60">
        <v>45895</v>
      </c>
    </row>
    <row r="90" spans="1:9" ht="21.75" customHeight="1" x14ac:dyDescent="0.3">
      <c r="A90" s="37">
        <v>30</v>
      </c>
      <c r="B90" s="43" t="s">
        <v>252</v>
      </c>
      <c r="C90" s="44">
        <v>1500</v>
      </c>
      <c r="D90" s="45">
        <v>1500</v>
      </c>
      <c r="E90" s="66" t="s">
        <v>15</v>
      </c>
      <c r="F90" s="45" t="s">
        <v>23</v>
      </c>
      <c r="G90" s="71" t="s">
        <v>23</v>
      </c>
      <c r="H90" s="37" t="s">
        <v>16</v>
      </c>
      <c r="I90" s="37" t="s">
        <v>593</v>
      </c>
    </row>
    <row r="91" spans="1:9" ht="21.75" customHeight="1" x14ac:dyDescent="0.3">
      <c r="A91" s="32"/>
      <c r="B91" s="43"/>
      <c r="C91" s="44"/>
      <c r="D91" s="45"/>
      <c r="E91" s="66"/>
      <c r="F91" s="45">
        <v>1500</v>
      </c>
      <c r="G91" s="71">
        <v>1500</v>
      </c>
      <c r="H91" s="38" t="s">
        <v>17</v>
      </c>
      <c r="I91" s="60">
        <v>45895</v>
      </c>
    </row>
    <row r="92" spans="1:9" ht="21.75" customHeight="1" x14ac:dyDescent="0.3">
      <c r="A92" s="42">
        <v>31</v>
      </c>
      <c r="B92" s="99" t="s">
        <v>507</v>
      </c>
      <c r="C92" s="18">
        <v>1091.31</v>
      </c>
      <c r="D92" s="34">
        <v>1091.31</v>
      </c>
      <c r="E92" s="19" t="s">
        <v>15</v>
      </c>
      <c r="F92" s="37" t="s">
        <v>508</v>
      </c>
      <c r="G92" s="37" t="s">
        <v>508</v>
      </c>
      <c r="H92" s="37" t="s">
        <v>16</v>
      </c>
      <c r="I92" s="111" t="s">
        <v>69</v>
      </c>
    </row>
    <row r="93" spans="1:9" ht="21.75" customHeight="1" x14ac:dyDescent="0.3">
      <c r="A93" s="100"/>
      <c r="B93" s="55"/>
      <c r="C93" s="22"/>
      <c r="D93" s="32"/>
      <c r="E93" s="22"/>
      <c r="F93" s="35">
        <v>1091.31</v>
      </c>
      <c r="G93" s="35">
        <v>1091.31</v>
      </c>
      <c r="H93" s="38" t="s">
        <v>17</v>
      </c>
      <c r="I93" s="24">
        <v>45897</v>
      </c>
    </row>
    <row r="94" spans="1:9" ht="21.75" customHeight="1" x14ac:dyDescent="0.3">
      <c r="A94" s="66"/>
      <c r="B94" s="46"/>
      <c r="C94" s="44"/>
      <c r="D94" s="44"/>
      <c r="E94" s="46"/>
      <c r="F94" s="44"/>
      <c r="G94" s="44"/>
      <c r="H94" s="66"/>
      <c r="I94" s="50"/>
    </row>
    <row r="95" spans="1:9" ht="20.25" x14ac:dyDescent="0.3">
      <c r="A95" s="106" t="s">
        <v>502</v>
      </c>
      <c r="B95" s="106"/>
      <c r="C95" s="106"/>
      <c r="D95" s="106"/>
      <c r="E95" s="106"/>
      <c r="F95" s="106"/>
      <c r="G95" s="106"/>
      <c r="H95" s="106"/>
      <c r="I95" s="106"/>
    </row>
    <row r="96" spans="1:9" ht="24" x14ac:dyDescent="0.55000000000000004">
      <c r="A96" s="40"/>
      <c r="B96" s="29"/>
      <c r="C96" s="30"/>
      <c r="D96" s="30"/>
      <c r="E96" s="29"/>
      <c r="F96" s="30"/>
      <c r="G96" s="29"/>
      <c r="H96" s="94"/>
      <c r="I96" s="41"/>
    </row>
    <row r="97" spans="1:9" ht="18.75" x14ac:dyDescent="0.3">
      <c r="A97" s="8" t="s">
        <v>2</v>
      </c>
      <c r="B97" s="9" t="s">
        <v>3</v>
      </c>
      <c r="C97" s="10" t="s">
        <v>4</v>
      </c>
      <c r="D97" s="9" t="s">
        <v>5</v>
      </c>
      <c r="E97" s="10" t="s">
        <v>6</v>
      </c>
      <c r="F97" s="9" t="s">
        <v>7</v>
      </c>
      <c r="G97" s="10" t="s">
        <v>14</v>
      </c>
      <c r="H97" s="9" t="s">
        <v>10</v>
      </c>
      <c r="I97" s="5" t="s">
        <v>11</v>
      </c>
    </row>
    <row r="98" spans="1:9" ht="18.75" x14ac:dyDescent="0.3">
      <c r="A98" s="8"/>
      <c r="B98" s="9"/>
      <c r="C98" s="10"/>
      <c r="D98" s="9"/>
      <c r="E98" s="10"/>
      <c r="F98" s="9" t="s">
        <v>8</v>
      </c>
      <c r="G98" s="10" t="s">
        <v>9</v>
      </c>
      <c r="H98" s="9"/>
      <c r="I98" s="9" t="s">
        <v>12</v>
      </c>
    </row>
    <row r="99" spans="1:9" ht="18.75" x14ac:dyDescent="0.3">
      <c r="A99" s="12"/>
      <c r="B99" s="13"/>
      <c r="C99" s="14"/>
      <c r="D99" s="13"/>
      <c r="E99" s="14"/>
      <c r="F99" s="13"/>
      <c r="G99" s="14"/>
      <c r="H99" s="13"/>
      <c r="I99" s="13" t="s">
        <v>13</v>
      </c>
    </row>
    <row r="100" spans="1:9" ht="18.75" x14ac:dyDescent="0.3">
      <c r="A100" s="37">
        <v>32</v>
      </c>
      <c r="B100" s="31" t="s">
        <v>600</v>
      </c>
      <c r="C100" s="18">
        <v>2744</v>
      </c>
      <c r="D100" s="34">
        <v>2744</v>
      </c>
      <c r="E100" s="19" t="s">
        <v>15</v>
      </c>
      <c r="F100" s="59" t="s">
        <v>601</v>
      </c>
      <c r="G100" s="59" t="s">
        <v>601</v>
      </c>
      <c r="H100" s="37" t="s">
        <v>16</v>
      </c>
      <c r="I100" s="111" t="s">
        <v>611</v>
      </c>
    </row>
    <row r="101" spans="1:9" ht="18.75" x14ac:dyDescent="0.3">
      <c r="A101" s="47"/>
      <c r="B101" s="43"/>
      <c r="C101" s="44"/>
      <c r="D101" s="45"/>
      <c r="E101" s="66"/>
      <c r="F101" s="68" t="s">
        <v>602</v>
      </c>
      <c r="G101" s="68" t="s">
        <v>602</v>
      </c>
      <c r="H101" s="47" t="s">
        <v>17</v>
      </c>
      <c r="I101" s="52">
        <v>45897</v>
      </c>
    </row>
    <row r="102" spans="1:9" ht="18.75" x14ac:dyDescent="0.3">
      <c r="A102" s="32"/>
      <c r="B102" s="32"/>
      <c r="C102" s="25"/>
      <c r="D102" s="35"/>
      <c r="E102" s="22"/>
      <c r="F102" s="35">
        <v>2744</v>
      </c>
      <c r="G102" s="35">
        <v>2744</v>
      </c>
      <c r="H102" s="38"/>
      <c r="I102" s="60"/>
    </row>
    <row r="103" spans="1:9" ht="18.75" x14ac:dyDescent="0.3">
      <c r="A103" s="37">
        <v>33</v>
      </c>
      <c r="B103" s="31" t="s">
        <v>50</v>
      </c>
      <c r="C103" s="18">
        <v>5497.8</v>
      </c>
      <c r="D103" s="34">
        <v>5497.8</v>
      </c>
      <c r="E103" s="19" t="s">
        <v>15</v>
      </c>
      <c r="F103" s="59" t="s">
        <v>407</v>
      </c>
      <c r="G103" s="59" t="s">
        <v>407</v>
      </c>
      <c r="H103" s="37" t="s">
        <v>16</v>
      </c>
      <c r="I103" s="37" t="s">
        <v>316</v>
      </c>
    </row>
    <row r="104" spans="1:9" ht="18.75" x14ac:dyDescent="0.3">
      <c r="A104" s="32"/>
      <c r="B104" s="32"/>
      <c r="C104" s="25"/>
      <c r="D104" s="35"/>
      <c r="E104" s="22"/>
      <c r="F104" s="35">
        <v>5497.8</v>
      </c>
      <c r="G104" s="54">
        <v>5497.8</v>
      </c>
      <c r="H104" s="47" t="s">
        <v>17</v>
      </c>
      <c r="I104" s="60">
        <v>45898</v>
      </c>
    </row>
    <row r="105" spans="1:9" ht="18.75" x14ac:dyDescent="0.3">
      <c r="A105" s="37">
        <v>34</v>
      </c>
      <c r="B105" s="31" t="s">
        <v>50</v>
      </c>
      <c r="C105" s="18">
        <v>4042.5</v>
      </c>
      <c r="D105" s="34">
        <v>4042.5</v>
      </c>
      <c r="E105" s="19" t="s">
        <v>15</v>
      </c>
      <c r="F105" s="59" t="s">
        <v>407</v>
      </c>
      <c r="G105" s="59" t="s">
        <v>407</v>
      </c>
      <c r="H105" s="37" t="s">
        <v>16</v>
      </c>
      <c r="I105" s="37" t="s">
        <v>603</v>
      </c>
    </row>
    <row r="106" spans="1:9" ht="18.75" x14ac:dyDescent="0.3">
      <c r="A106" s="32"/>
      <c r="B106" s="32"/>
      <c r="C106" s="25"/>
      <c r="D106" s="35"/>
      <c r="E106" s="22"/>
      <c r="F106" s="35">
        <v>4042.5</v>
      </c>
      <c r="G106" s="54">
        <v>4042.5</v>
      </c>
      <c r="H106" s="38" t="s">
        <v>17</v>
      </c>
      <c r="I106" s="60">
        <v>45898</v>
      </c>
    </row>
    <row r="126" spans="4:4" x14ac:dyDescent="0.2">
      <c r="D126" s="113">
        <f>SUM(D8:D105)</f>
        <v>1779722.8900000001</v>
      </c>
    </row>
  </sheetData>
  <mergeCells count="7">
    <mergeCell ref="A95:I95"/>
    <mergeCell ref="A2:I2"/>
    <mergeCell ref="A3:I3"/>
    <mergeCell ref="A4:I4"/>
    <mergeCell ref="A25:I25"/>
    <mergeCell ref="A71:I71"/>
    <mergeCell ref="A48:I48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6B7D-DDF5-4BA2-8042-0CD9D311C8D1}">
  <dimension ref="A1:O119"/>
  <sheetViews>
    <sheetView tabSelected="1" workbookViewId="0">
      <selection activeCell="E8" sqref="E8"/>
    </sheetView>
  </sheetViews>
  <sheetFormatPr defaultRowHeight="14.25" x14ac:dyDescent="0.2"/>
  <cols>
    <col min="1" max="1" width="6.125" customWidth="1"/>
    <col min="2" max="2" width="21" customWidth="1"/>
    <col min="3" max="3" width="14.5" customWidth="1"/>
    <col min="4" max="4" width="12.125" customWidth="1"/>
    <col min="5" max="5" width="10.5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461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460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16">
        <v>1</v>
      </c>
      <c r="B8" s="31" t="s">
        <v>20</v>
      </c>
      <c r="C8" s="18">
        <v>9395</v>
      </c>
      <c r="D8" s="34">
        <v>9395</v>
      </c>
      <c r="E8" s="37" t="s">
        <v>15</v>
      </c>
      <c r="F8" s="80" t="s">
        <v>21</v>
      </c>
      <c r="G8" s="80" t="s">
        <v>21</v>
      </c>
      <c r="H8" s="37" t="s">
        <v>16</v>
      </c>
      <c r="I8" s="20" t="s">
        <v>331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42"/>
      <c r="B9" s="43"/>
      <c r="C9" s="44"/>
      <c r="D9" s="45"/>
      <c r="E9" s="66"/>
      <c r="F9" s="35">
        <v>9395</v>
      </c>
      <c r="G9" s="35">
        <v>9395</v>
      </c>
      <c r="H9" s="47" t="s">
        <v>17</v>
      </c>
      <c r="I9" s="48">
        <v>45901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16">
        <v>2</v>
      </c>
      <c r="B10" s="31" t="s">
        <v>406</v>
      </c>
      <c r="C10" s="18">
        <v>6133.26</v>
      </c>
      <c r="D10" s="34">
        <v>6133.26</v>
      </c>
      <c r="E10" s="17" t="s">
        <v>15</v>
      </c>
      <c r="F10" s="91" t="s">
        <v>407</v>
      </c>
      <c r="G10" s="91" t="s">
        <v>407</v>
      </c>
      <c r="H10" s="37" t="s">
        <v>16</v>
      </c>
      <c r="I10" s="20" t="s">
        <v>329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21"/>
      <c r="B11" s="32"/>
      <c r="C11" s="25"/>
      <c r="D11" s="35"/>
      <c r="E11" s="22"/>
      <c r="F11" s="35">
        <v>6133.26</v>
      </c>
      <c r="G11" s="54">
        <v>6133.26</v>
      </c>
      <c r="H11" s="38" t="s">
        <v>17</v>
      </c>
      <c r="I11" s="48">
        <v>45901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42">
        <v>3</v>
      </c>
      <c r="B12" s="31" t="s">
        <v>406</v>
      </c>
      <c r="C12" s="18">
        <v>4509.75</v>
      </c>
      <c r="D12" s="34">
        <v>40509.75</v>
      </c>
      <c r="E12" s="17" t="s">
        <v>15</v>
      </c>
      <c r="F12" s="91" t="s">
        <v>407</v>
      </c>
      <c r="G12" s="91" t="s">
        <v>407</v>
      </c>
      <c r="H12" s="37" t="s">
        <v>16</v>
      </c>
      <c r="I12" s="20" t="s">
        <v>330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42"/>
      <c r="B13" s="32"/>
      <c r="C13" s="25"/>
      <c r="D13" s="35"/>
      <c r="E13" s="22"/>
      <c r="F13" s="35">
        <v>4509.75</v>
      </c>
      <c r="G13" s="54">
        <v>4509.75</v>
      </c>
      <c r="H13" s="38" t="s">
        <v>17</v>
      </c>
      <c r="I13" s="48">
        <v>45901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18</v>
      </c>
      <c r="C14" s="18">
        <v>1350</v>
      </c>
      <c r="D14" s="34">
        <v>1350</v>
      </c>
      <c r="E14" s="103" t="s">
        <v>15</v>
      </c>
      <c r="F14" s="102" t="s">
        <v>391</v>
      </c>
      <c r="G14" s="102" t="s">
        <v>391</v>
      </c>
      <c r="H14" s="37" t="s">
        <v>16</v>
      </c>
      <c r="I14" s="20" t="s">
        <v>322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21"/>
      <c r="B15" s="32"/>
      <c r="C15" s="25"/>
      <c r="D15" s="35"/>
      <c r="E15" s="101"/>
      <c r="F15" s="35">
        <v>1350</v>
      </c>
      <c r="G15" s="54">
        <v>1350</v>
      </c>
      <c r="H15" s="38" t="s">
        <v>17</v>
      </c>
      <c r="I15" s="48">
        <v>45902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16">
        <v>5</v>
      </c>
      <c r="B16" s="31" t="s">
        <v>408</v>
      </c>
      <c r="C16" s="18">
        <v>7129</v>
      </c>
      <c r="D16" s="34">
        <v>7129</v>
      </c>
      <c r="E16" s="19" t="s">
        <v>15</v>
      </c>
      <c r="F16" s="47" t="s">
        <v>30</v>
      </c>
      <c r="G16" s="47" t="s">
        <v>30</v>
      </c>
      <c r="H16" s="37" t="s">
        <v>16</v>
      </c>
      <c r="I16" s="20" t="s">
        <v>67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27"/>
      <c r="B17" s="32"/>
      <c r="C17" s="25"/>
      <c r="D17" s="35"/>
      <c r="E17" s="75"/>
      <c r="F17" s="35">
        <v>7129</v>
      </c>
      <c r="G17" s="35">
        <v>7129</v>
      </c>
      <c r="H17" s="38" t="s">
        <v>17</v>
      </c>
      <c r="I17" s="48">
        <v>45903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42">
        <v>6</v>
      </c>
      <c r="B18" s="43" t="s">
        <v>19</v>
      </c>
      <c r="C18" s="44">
        <v>40080</v>
      </c>
      <c r="D18" s="45">
        <v>40080</v>
      </c>
      <c r="E18" s="19" t="s">
        <v>15</v>
      </c>
      <c r="F18" s="59" t="s">
        <v>34</v>
      </c>
      <c r="G18" s="59" t="s">
        <v>34</v>
      </c>
      <c r="H18" s="37" t="s">
        <v>16</v>
      </c>
      <c r="I18" s="20" t="s">
        <v>325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38"/>
      <c r="B19" s="22"/>
      <c r="C19" s="35"/>
      <c r="D19" s="35"/>
      <c r="E19" s="75"/>
      <c r="F19" s="35">
        <v>40080</v>
      </c>
      <c r="G19" s="35">
        <v>40080</v>
      </c>
      <c r="H19" s="38" t="s">
        <v>17</v>
      </c>
      <c r="I19" s="48">
        <v>45903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16">
        <v>7</v>
      </c>
      <c r="B20" s="31" t="s">
        <v>20</v>
      </c>
      <c r="C20" s="18">
        <v>9395</v>
      </c>
      <c r="D20" s="34">
        <v>9395</v>
      </c>
      <c r="E20" s="37" t="s">
        <v>15</v>
      </c>
      <c r="F20" s="80" t="s">
        <v>21</v>
      </c>
      <c r="G20" s="80" t="s">
        <v>21</v>
      </c>
      <c r="H20" s="37" t="s">
        <v>16</v>
      </c>
      <c r="I20" s="20" t="s">
        <v>327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27"/>
      <c r="B21" s="32"/>
      <c r="C21" s="25"/>
      <c r="D21" s="35"/>
      <c r="E21" s="81"/>
      <c r="F21" s="35">
        <v>9395</v>
      </c>
      <c r="G21" s="35">
        <v>9395</v>
      </c>
      <c r="H21" s="38" t="s">
        <v>17</v>
      </c>
      <c r="I21" s="48">
        <v>45903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A22" s="47">
        <v>8</v>
      </c>
      <c r="B22" s="43" t="s">
        <v>18</v>
      </c>
      <c r="C22" s="45">
        <v>39970</v>
      </c>
      <c r="D22" s="45">
        <v>39970</v>
      </c>
      <c r="E22" s="37" t="s">
        <v>15</v>
      </c>
      <c r="F22" s="68" t="s">
        <v>409</v>
      </c>
      <c r="G22" s="68" t="s">
        <v>409</v>
      </c>
      <c r="H22" s="37" t="s">
        <v>16</v>
      </c>
      <c r="I22" s="20" t="s">
        <v>337</v>
      </c>
      <c r="J22" s="2"/>
      <c r="K22" s="2"/>
      <c r="L22" s="2"/>
      <c r="M22" s="2"/>
      <c r="N22" s="1"/>
      <c r="O22" s="1"/>
    </row>
    <row r="23" spans="1:15" ht="21.75" customHeight="1" x14ac:dyDescent="0.55000000000000004">
      <c r="A23" s="38"/>
      <c r="B23" s="32"/>
      <c r="C23" s="35"/>
      <c r="D23" s="35"/>
      <c r="E23" s="38"/>
      <c r="F23" s="35">
        <v>39970</v>
      </c>
      <c r="G23" s="35">
        <v>39970</v>
      </c>
      <c r="H23" s="38" t="s">
        <v>17</v>
      </c>
      <c r="I23" s="48">
        <v>45903</v>
      </c>
      <c r="J23" s="2"/>
      <c r="K23" s="2"/>
      <c r="L23" s="2"/>
      <c r="M23" s="2"/>
      <c r="N23" s="1"/>
      <c r="O23" s="1"/>
    </row>
    <row r="24" spans="1:15" ht="18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9" t="s">
        <v>27</v>
      </c>
      <c r="B25" s="109"/>
      <c r="C25" s="109"/>
      <c r="D25" s="109"/>
      <c r="E25" s="109"/>
      <c r="F25" s="109"/>
      <c r="G25" s="109"/>
      <c r="H25" s="109"/>
      <c r="I25" s="109"/>
      <c r="J25" s="1"/>
      <c r="K25" s="1"/>
      <c r="L25" s="1"/>
      <c r="M25" s="1"/>
      <c r="N25" s="1"/>
      <c r="O25" s="1"/>
    </row>
    <row r="26" spans="1:15" ht="18.75" customHeight="1" x14ac:dyDescent="0.55000000000000004">
      <c r="A26" s="40"/>
      <c r="B26" s="29"/>
      <c r="C26" s="30"/>
      <c r="D26" s="30"/>
      <c r="E26" s="29"/>
      <c r="F26" s="30"/>
      <c r="G26" s="29"/>
      <c r="H26" s="75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37">
        <v>9</v>
      </c>
      <c r="B30" s="31" t="s">
        <v>410</v>
      </c>
      <c r="C30" s="45">
        <v>19000</v>
      </c>
      <c r="D30" s="45">
        <v>19000</v>
      </c>
      <c r="E30" s="37" t="s">
        <v>15</v>
      </c>
      <c r="F30" s="68" t="s">
        <v>165</v>
      </c>
      <c r="G30" s="68" t="s">
        <v>165</v>
      </c>
      <c r="H30" s="37" t="s">
        <v>16</v>
      </c>
      <c r="I30" s="37" t="s">
        <v>339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38"/>
      <c r="B31" s="32"/>
      <c r="C31" s="35"/>
      <c r="D31" s="35"/>
      <c r="E31" s="38"/>
      <c r="F31" s="35">
        <v>19000</v>
      </c>
      <c r="G31" s="35">
        <v>19000</v>
      </c>
      <c r="H31" s="38" t="s">
        <v>17</v>
      </c>
      <c r="I31" s="60">
        <v>45903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16">
        <v>10</v>
      </c>
      <c r="B32" s="31" t="s">
        <v>598</v>
      </c>
      <c r="C32" s="18">
        <v>3290</v>
      </c>
      <c r="D32" s="34">
        <v>3290</v>
      </c>
      <c r="E32" s="19" t="s">
        <v>15</v>
      </c>
      <c r="F32" s="34" t="s">
        <v>506</v>
      </c>
      <c r="G32" s="34" t="s">
        <v>506</v>
      </c>
      <c r="H32" s="37" t="s">
        <v>16</v>
      </c>
      <c r="I32" s="37" t="s">
        <v>599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27"/>
      <c r="B33" s="32"/>
      <c r="C33" s="25"/>
      <c r="D33" s="35"/>
      <c r="E33" s="94"/>
      <c r="F33" s="35">
        <v>3290</v>
      </c>
      <c r="G33" s="35">
        <v>3290</v>
      </c>
      <c r="H33" s="38" t="s">
        <v>17</v>
      </c>
      <c r="I33" s="60">
        <v>45903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47">
        <v>11</v>
      </c>
      <c r="B34" s="31" t="s">
        <v>421</v>
      </c>
      <c r="C34" s="18">
        <v>36000</v>
      </c>
      <c r="D34" s="34">
        <v>36000</v>
      </c>
      <c r="E34" s="19" t="s">
        <v>15</v>
      </c>
      <c r="F34" s="37" t="s">
        <v>30</v>
      </c>
      <c r="G34" s="37" t="s">
        <v>30</v>
      </c>
      <c r="H34" s="37" t="s">
        <v>16</v>
      </c>
      <c r="I34" s="20" t="s">
        <v>422</v>
      </c>
      <c r="J34" s="1"/>
      <c r="K34" s="1"/>
      <c r="L34" s="1"/>
      <c r="M34" s="1"/>
      <c r="N34" s="1"/>
      <c r="O34" s="1"/>
    </row>
    <row r="35" spans="1:15" ht="21.75" customHeight="1" x14ac:dyDescent="0.55000000000000004">
      <c r="A35" s="27"/>
      <c r="B35" s="32"/>
      <c r="C35" s="25"/>
      <c r="D35" s="35"/>
      <c r="E35" s="22"/>
      <c r="F35" s="35">
        <v>36000</v>
      </c>
      <c r="G35" s="35">
        <v>36000</v>
      </c>
      <c r="H35" s="38" t="s">
        <v>17</v>
      </c>
      <c r="I35" s="48">
        <v>45903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42">
        <v>12</v>
      </c>
      <c r="B36" s="43" t="s">
        <v>597</v>
      </c>
      <c r="C36" s="44">
        <v>4500</v>
      </c>
      <c r="D36" s="45">
        <v>4500</v>
      </c>
      <c r="E36" s="66" t="s">
        <v>15</v>
      </c>
      <c r="F36" s="45" t="s">
        <v>30</v>
      </c>
      <c r="G36" s="45" t="s">
        <v>30</v>
      </c>
      <c r="H36" s="37" t="s">
        <v>16</v>
      </c>
      <c r="I36" s="37" t="s">
        <v>338</v>
      </c>
      <c r="J36" s="1"/>
      <c r="K36" s="1"/>
      <c r="L36" s="1"/>
      <c r="M36" s="1"/>
      <c r="N36" s="1"/>
      <c r="O36" s="1"/>
    </row>
    <row r="37" spans="1:15" ht="21.75" customHeight="1" x14ac:dyDescent="0.55000000000000004">
      <c r="A37" s="42"/>
      <c r="B37" s="43"/>
      <c r="C37" s="44"/>
      <c r="D37" s="45"/>
      <c r="E37" s="66"/>
      <c r="F37" s="45">
        <v>4500</v>
      </c>
      <c r="G37" s="45">
        <v>4500</v>
      </c>
      <c r="H37" s="38" t="s">
        <v>17</v>
      </c>
      <c r="I37" s="60">
        <v>45904</v>
      </c>
      <c r="J37" s="1"/>
      <c r="K37" s="1"/>
      <c r="L37" s="1"/>
      <c r="M37" s="1"/>
      <c r="N37" s="1"/>
      <c r="O37" s="1"/>
    </row>
    <row r="38" spans="1:15" ht="21.75" customHeight="1" x14ac:dyDescent="0.55000000000000004">
      <c r="A38" s="16">
        <v>13</v>
      </c>
      <c r="B38" s="31" t="s">
        <v>411</v>
      </c>
      <c r="C38" s="18">
        <v>10300</v>
      </c>
      <c r="D38" s="34">
        <v>10300</v>
      </c>
      <c r="E38" s="19" t="s">
        <v>15</v>
      </c>
      <c r="F38" s="59" t="s">
        <v>23</v>
      </c>
      <c r="G38" s="59" t="s">
        <v>23</v>
      </c>
      <c r="H38" s="37" t="s">
        <v>16</v>
      </c>
      <c r="I38" s="20" t="s">
        <v>412</v>
      </c>
      <c r="J38" s="1"/>
      <c r="K38" s="1"/>
      <c r="L38" s="1"/>
      <c r="M38" s="1"/>
      <c r="N38" s="1"/>
      <c r="O38" s="1"/>
    </row>
    <row r="39" spans="1:15" ht="21.75" customHeight="1" x14ac:dyDescent="0.55000000000000004">
      <c r="A39" s="21"/>
      <c r="B39" s="32"/>
      <c r="C39" s="25"/>
      <c r="D39" s="35"/>
      <c r="E39" s="94"/>
      <c r="F39" s="35">
        <v>10300</v>
      </c>
      <c r="G39" s="35">
        <v>10300</v>
      </c>
      <c r="H39" s="38" t="s">
        <v>17</v>
      </c>
      <c r="I39" s="24">
        <v>45905</v>
      </c>
      <c r="J39" s="1"/>
      <c r="K39" s="1"/>
      <c r="L39" s="1"/>
      <c r="M39" s="1"/>
      <c r="N39" s="1"/>
      <c r="O39" s="1"/>
    </row>
    <row r="40" spans="1:15" ht="21.75" customHeight="1" x14ac:dyDescent="0.55000000000000004">
      <c r="A40" s="16">
        <v>14</v>
      </c>
      <c r="B40" s="99" t="s">
        <v>507</v>
      </c>
      <c r="C40" s="18">
        <v>26816.16</v>
      </c>
      <c r="D40" s="34">
        <v>26816.16</v>
      </c>
      <c r="E40" s="19" t="s">
        <v>15</v>
      </c>
      <c r="F40" s="37" t="s">
        <v>508</v>
      </c>
      <c r="G40" s="37" t="s">
        <v>508</v>
      </c>
      <c r="H40" s="37" t="s">
        <v>16</v>
      </c>
      <c r="I40" s="20" t="s">
        <v>59</v>
      </c>
      <c r="J40" s="1"/>
      <c r="K40" s="1"/>
      <c r="L40" s="1"/>
      <c r="M40" s="1"/>
      <c r="N40" s="1"/>
      <c r="O40" s="1"/>
    </row>
    <row r="41" spans="1:15" ht="21.75" customHeight="1" x14ac:dyDescent="0.55000000000000004">
      <c r="A41" s="27"/>
      <c r="B41" s="55"/>
      <c r="C41" s="22"/>
      <c r="D41" s="32"/>
      <c r="E41" s="22"/>
      <c r="F41" s="35">
        <v>26816.16</v>
      </c>
      <c r="G41" s="35">
        <v>26816.16</v>
      </c>
      <c r="H41" s="38" t="s">
        <v>17</v>
      </c>
      <c r="I41" s="24">
        <v>45905</v>
      </c>
      <c r="J41" s="1"/>
      <c r="K41" s="1"/>
      <c r="L41" s="1"/>
      <c r="M41" s="1"/>
      <c r="N41" s="1"/>
      <c r="O41" s="1"/>
    </row>
    <row r="42" spans="1:15" ht="21.75" customHeight="1" x14ac:dyDescent="0.55000000000000004">
      <c r="A42" s="16">
        <v>15</v>
      </c>
      <c r="B42" s="99" t="s">
        <v>507</v>
      </c>
      <c r="C42" s="18">
        <v>32835.360000000001</v>
      </c>
      <c r="D42" s="34">
        <v>32835.360000000001</v>
      </c>
      <c r="E42" s="19" t="s">
        <v>15</v>
      </c>
      <c r="F42" s="37" t="s">
        <v>508</v>
      </c>
      <c r="G42" s="37" t="s">
        <v>508</v>
      </c>
      <c r="H42" s="37" t="s">
        <v>16</v>
      </c>
      <c r="I42" s="20" t="s">
        <v>60</v>
      </c>
      <c r="J42" s="1"/>
      <c r="K42" s="1"/>
      <c r="L42" s="1"/>
      <c r="M42" s="1"/>
      <c r="N42" s="1"/>
      <c r="O42" s="1"/>
    </row>
    <row r="43" spans="1:15" ht="21.75" customHeight="1" x14ac:dyDescent="0.55000000000000004">
      <c r="A43" s="27"/>
      <c r="B43" s="55"/>
      <c r="C43" s="22"/>
      <c r="D43" s="32"/>
      <c r="E43" s="22"/>
      <c r="F43" s="35">
        <v>32835.360000000001</v>
      </c>
      <c r="G43" s="35">
        <v>32835.360000000001</v>
      </c>
      <c r="H43" s="38" t="s">
        <v>17</v>
      </c>
      <c r="I43" s="24">
        <v>45905</v>
      </c>
      <c r="J43" s="1"/>
      <c r="K43" s="1"/>
      <c r="L43" s="1"/>
      <c r="M43" s="1"/>
      <c r="N43" s="1"/>
      <c r="O43" s="1"/>
    </row>
    <row r="44" spans="1:15" ht="21.75" customHeight="1" x14ac:dyDescent="0.55000000000000004">
      <c r="A44" s="16">
        <v>16</v>
      </c>
      <c r="B44" s="99" t="s">
        <v>507</v>
      </c>
      <c r="C44" s="18">
        <v>1543.68</v>
      </c>
      <c r="D44" s="34">
        <v>1543.68</v>
      </c>
      <c r="E44" s="19" t="s">
        <v>15</v>
      </c>
      <c r="F44" s="37" t="s">
        <v>508</v>
      </c>
      <c r="G44" s="37" t="s">
        <v>508</v>
      </c>
      <c r="H44" s="37" t="s">
        <v>16</v>
      </c>
      <c r="I44" s="20" t="s">
        <v>69</v>
      </c>
      <c r="J44" s="1"/>
      <c r="K44" s="1"/>
      <c r="L44" s="1"/>
      <c r="M44" s="1"/>
      <c r="N44" s="1"/>
      <c r="O44" s="1"/>
    </row>
    <row r="45" spans="1:15" ht="21.75" customHeight="1" x14ac:dyDescent="0.55000000000000004">
      <c r="A45" s="27"/>
      <c r="B45" s="55"/>
      <c r="C45" s="22"/>
      <c r="D45" s="32"/>
      <c r="E45" s="22"/>
      <c r="F45" s="35">
        <v>1543.68</v>
      </c>
      <c r="G45" s="35">
        <v>1543.68</v>
      </c>
      <c r="H45" s="38" t="s">
        <v>17</v>
      </c>
      <c r="I45" s="24">
        <v>45905</v>
      </c>
      <c r="J45" s="1"/>
      <c r="K45" s="1"/>
      <c r="L45" s="1"/>
      <c r="M45" s="1"/>
      <c r="N45" s="1"/>
      <c r="O45" s="1"/>
    </row>
    <row r="46" spans="1:15" ht="21.75" customHeight="1" x14ac:dyDescent="0.55000000000000004">
      <c r="A46" s="16">
        <v>17</v>
      </c>
      <c r="B46" s="62" t="s">
        <v>595</v>
      </c>
      <c r="C46" s="18">
        <v>1800</v>
      </c>
      <c r="D46" s="34">
        <v>1800</v>
      </c>
      <c r="E46" s="17" t="s">
        <v>15</v>
      </c>
      <c r="F46" s="34" t="s">
        <v>45</v>
      </c>
      <c r="G46" s="34" t="s">
        <v>45</v>
      </c>
      <c r="H46" s="37" t="s">
        <v>16</v>
      </c>
      <c r="I46" s="20" t="s">
        <v>596</v>
      </c>
      <c r="J46" s="1"/>
      <c r="K46" s="1"/>
      <c r="L46" s="1"/>
      <c r="M46" s="1"/>
      <c r="N46" s="1"/>
      <c r="O46" s="1"/>
    </row>
    <row r="47" spans="1:15" ht="21.75" customHeight="1" x14ac:dyDescent="0.55000000000000004">
      <c r="A47" s="21"/>
      <c r="B47" s="32"/>
      <c r="C47" s="25"/>
      <c r="D47" s="35"/>
      <c r="E47" s="22"/>
      <c r="F47" s="35">
        <v>1800</v>
      </c>
      <c r="G47" s="35">
        <v>1800</v>
      </c>
      <c r="H47" s="38" t="s">
        <v>17</v>
      </c>
      <c r="I47" s="24">
        <v>45905</v>
      </c>
      <c r="J47" s="1"/>
      <c r="K47" s="1"/>
      <c r="L47" s="1"/>
      <c r="M47" s="1"/>
      <c r="N47" s="1"/>
      <c r="O47" s="1"/>
    </row>
    <row r="48" spans="1:15" ht="21.75" customHeight="1" x14ac:dyDescent="0.55000000000000004">
      <c r="A48" s="56"/>
      <c r="B48" s="57"/>
      <c r="C48" s="58"/>
      <c r="D48" s="58"/>
      <c r="E48" s="57"/>
      <c r="F48" s="58"/>
      <c r="G48" s="57"/>
      <c r="H48" s="66"/>
      <c r="I48" s="50"/>
      <c r="J48" s="1"/>
      <c r="K48" s="1"/>
      <c r="L48" s="1"/>
      <c r="M48" s="1"/>
      <c r="N48" s="1"/>
      <c r="O48" s="1"/>
    </row>
    <row r="49" spans="1:15" ht="21.75" customHeight="1" x14ac:dyDescent="0.55000000000000004">
      <c r="A49" s="109" t="s">
        <v>39</v>
      </c>
      <c r="B49" s="109"/>
      <c r="C49" s="109"/>
      <c r="D49" s="109"/>
      <c r="E49" s="109"/>
      <c r="F49" s="109"/>
      <c r="G49" s="109"/>
      <c r="H49" s="109"/>
      <c r="I49" s="109"/>
      <c r="J49" s="1"/>
      <c r="K49" s="1"/>
      <c r="L49" s="1"/>
      <c r="M49" s="1"/>
      <c r="N49" s="1"/>
      <c r="O49" s="1"/>
    </row>
    <row r="50" spans="1:15" ht="21.75" customHeight="1" x14ac:dyDescent="0.55000000000000004">
      <c r="A50" s="40"/>
      <c r="B50" s="29"/>
      <c r="C50" s="30"/>
      <c r="D50" s="30"/>
      <c r="E50" s="29"/>
      <c r="F50" s="30"/>
      <c r="G50" s="29"/>
      <c r="H50" s="94"/>
      <c r="I50" s="41"/>
      <c r="J50" s="1"/>
      <c r="K50" s="1"/>
      <c r="L50" s="1"/>
      <c r="M50" s="1"/>
      <c r="N50" s="1"/>
      <c r="O50" s="1"/>
    </row>
    <row r="51" spans="1:15" ht="21.75" customHeight="1" x14ac:dyDescent="0.55000000000000004">
      <c r="A51" s="8" t="s">
        <v>2</v>
      </c>
      <c r="B51" s="9" t="s">
        <v>3</v>
      </c>
      <c r="C51" s="10" t="s">
        <v>4</v>
      </c>
      <c r="D51" s="9" t="s">
        <v>5</v>
      </c>
      <c r="E51" s="10" t="s">
        <v>6</v>
      </c>
      <c r="F51" s="9" t="s">
        <v>7</v>
      </c>
      <c r="G51" s="10" t="s">
        <v>14</v>
      </c>
      <c r="H51" s="9" t="s">
        <v>10</v>
      </c>
      <c r="I51" s="5" t="s">
        <v>11</v>
      </c>
      <c r="J51" s="1"/>
      <c r="K51" s="1"/>
      <c r="L51" s="1"/>
      <c r="M51" s="1"/>
      <c r="N51" s="1"/>
      <c r="O51" s="1"/>
    </row>
    <row r="52" spans="1:15" ht="21.75" customHeight="1" x14ac:dyDescent="0.55000000000000004">
      <c r="A52" s="8"/>
      <c r="B52" s="9"/>
      <c r="C52" s="10"/>
      <c r="D52" s="9"/>
      <c r="E52" s="10"/>
      <c r="F52" s="9" t="s">
        <v>8</v>
      </c>
      <c r="G52" s="10" t="s">
        <v>9</v>
      </c>
      <c r="H52" s="9"/>
      <c r="I52" s="9" t="s">
        <v>12</v>
      </c>
      <c r="J52" s="1"/>
      <c r="K52" s="1"/>
      <c r="L52" s="1"/>
      <c r="M52" s="1"/>
      <c r="N52" s="1"/>
      <c r="O52" s="1"/>
    </row>
    <row r="53" spans="1:15" ht="21.75" customHeight="1" x14ac:dyDescent="0.55000000000000004">
      <c r="A53" s="12"/>
      <c r="B53" s="13"/>
      <c r="C53" s="14"/>
      <c r="D53" s="13"/>
      <c r="E53" s="14"/>
      <c r="F53" s="13"/>
      <c r="G53" s="14"/>
      <c r="H53" s="13"/>
      <c r="I53" s="13" t="s">
        <v>13</v>
      </c>
      <c r="J53" s="1"/>
      <c r="K53" s="1"/>
      <c r="L53" s="1"/>
      <c r="M53" s="1"/>
      <c r="N53" s="1"/>
      <c r="O53" s="1"/>
    </row>
    <row r="54" spans="1:15" ht="21.75" customHeight="1" x14ac:dyDescent="0.55000000000000004">
      <c r="A54" s="16">
        <v>18</v>
      </c>
      <c r="B54" s="31" t="s">
        <v>312</v>
      </c>
      <c r="C54" s="18">
        <v>1065</v>
      </c>
      <c r="D54" s="34">
        <v>1065</v>
      </c>
      <c r="E54" s="19" t="s">
        <v>15</v>
      </c>
      <c r="F54" s="34" t="s">
        <v>157</v>
      </c>
      <c r="G54" s="34" t="s">
        <v>157</v>
      </c>
      <c r="H54" s="37" t="s">
        <v>16</v>
      </c>
      <c r="I54" s="20" t="s">
        <v>558</v>
      </c>
      <c r="J54" s="1"/>
      <c r="K54" s="1"/>
      <c r="L54" s="1"/>
      <c r="M54" s="1"/>
      <c r="N54" s="1"/>
      <c r="O54" s="1"/>
    </row>
    <row r="55" spans="1:15" ht="21.75" customHeight="1" x14ac:dyDescent="0.55000000000000004">
      <c r="A55" s="27"/>
      <c r="B55" s="32"/>
      <c r="C55" s="22"/>
      <c r="D55" s="32"/>
      <c r="E55" s="22"/>
      <c r="F55" s="35">
        <v>1065</v>
      </c>
      <c r="G55" s="35">
        <v>1065</v>
      </c>
      <c r="H55" s="38" t="s">
        <v>17</v>
      </c>
      <c r="I55" s="24">
        <v>45915</v>
      </c>
      <c r="J55" s="1"/>
      <c r="K55" s="1"/>
      <c r="L55" s="1"/>
      <c r="M55" s="1"/>
      <c r="N55" s="1"/>
      <c r="O55" s="1"/>
    </row>
    <row r="56" spans="1:15" ht="21.75" customHeight="1" x14ac:dyDescent="0.55000000000000004">
      <c r="A56" s="42">
        <v>19</v>
      </c>
      <c r="B56" s="43" t="s">
        <v>607</v>
      </c>
      <c r="C56" s="44">
        <v>2150</v>
      </c>
      <c r="D56" s="45">
        <v>2150</v>
      </c>
      <c r="E56" s="46" t="s">
        <v>15</v>
      </c>
      <c r="F56" s="45" t="s">
        <v>23</v>
      </c>
      <c r="G56" s="45" t="s">
        <v>23</v>
      </c>
      <c r="H56" s="37" t="s">
        <v>16</v>
      </c>
      <c r="I56" s="20" t="s">
        <v>608</v>
      </c>
      <c r="J56" s="1"/>
      <c r="K56" s="1"/>
      <c r="L56" s="1"/>
      <c r="M56" s="1"/>
      <c r="N56" s="1"/>
      <c r="O56" s="1"/>
    </row>
    <row r="57" spans="1:15" ht="21.75" customHeight="1" x14ac:dyDescent="0.55000000000000004">
      <c r="A57" s="53"/>
      <c r="B57" s="43"/>
      <c r="C57" s="46"/>
      <c r="D57" s="43"/>
      <c r="E57" s="46"/>
      <c r="F57" s="45">
        <v>2150</v>
      </c>
      <c r="G57" s="45">
        <v>2150</v>
      </c>
      <c r="H57" s="38" t="s">
        <v>17</v>
      </c>
      <c r="I57" s="48">
        <v>45919</v>
      </c>
      <c r="J57" s="1"/>
      <c r="K57" s="1"/>
      <c r="L57" s="1"/>
      <c r="M57" s="1"/>
      <c r="N57" s="1"/>
      <c r="O57" s="1"/>
    </row>
    <row r="58" spans="1:15" ht="21.75" customHeight="1" x14ac:dyDescent="0.55000000000000004">
      <c r="A58" s="37">
        <v>20</v>
      </c>
      <c r="B58" s="31" t="s">
        <v>413</v>
      </c>
      <c r="C58" s="18">
        <v>492000</v>
      </c>
      <c r="D58" s="34">
        <v>494000</v>
      </c>
      <c r="E58" s="19" t="s">
        <v>15</v>
      </c>
      <c r="F58" s="59" t="s">
        <v>415</v>
      </c>
      <c r="G58" s="59" t="s">
        <v>415</v>
      </c>
      <c r="H58" s="37" t="s">
        <v>16</v>
      </c>
      <c r="I58" s="20" t="s">
        <v>96</v>
      </c>
      <c r="J58" s="1"/>
      <c r="K58" s="1"/>
      <c r="L58" s="1"/>
      <c r="M58" s="1"/>
      <c r="N58" s="1"/>
      <c r="O58" s="1"/>
    </row>
    <row r="59" spans="1:15" ht="21.75" customHeight="1" x14ac:dyDescent="0.55000000000000004">
      <c r="A59" s="43"/>
      <c r="B59" s="43" t="s">
        <v>414</v>
      </c>
      <c r="C59" s="44"/>
      <c r="D59" s="45"/>
      <c r="E59" s="66"/>
      <c r="F59" s="45">
        <v>492000</v>
      </c>
      <c r="G59" s="45">
        <v>492000</v>
      </c>
      <c r="H59" s="47" t="s">
        <v>17</v>
      </c>
      <c r="I59" s="48">
        <v>45922</v>
      </c>
      <c r="J59" s="1"/>
      <c r="K59" s="1"/>
      <c r="L59" s="1"/>
      <c r="M59" s="1"/>
      <c r="N59" s="1"/>
      <c r="O59" s="1"/>
    </row>
    <row r="60" spans="1:15" ht="21.75" customHeight="1" x14ac:dyDescent="0.55000000000000004">
      <c r="A60" s="37">
        <v>21</v>
      </c>
      <c r="B60" s="31" t="s">
        <v>416</v>
      </c>
      <c r="C60" s="18">
        <v>496000</v>
      </c>
      <c r="D60" s="34">
        <v>497000</v>
      </c>
      <c r="E60" s="19" t="s">
        <v>15</v>
      </c>
      <c r="F60" s="59" t="s">
        <v>415</v>
      </c>
      <c r="G60" s="59" t="s">
        <v>415</v>
      </c>
      <c r="H60" s="37" t="s">
        <v>16</v>
      </c>
      <c r="I60" s="20" t="s">
        <v>190</v>
      </c>
      <c r="J60" s="1"/>
      <c r="K60" s="1"/>
      <c r="L60" s="1"/>
      <c r="M60" s="1"/>
      <c r="N60" s="1"/>
      <c r="O60" s="1"/>
    </row>
    <row r="61" spans="1:15" ht="21.75" customHeight="1" x14ac:dyDescent="0.55000000000000004">
      <c r="A61" s="43"/>
      <c r="B61" s="43" t="s">
        <v>417</v>
      </c>
      <c r="C61" s="44"/>
      <c r="D61" s="45"/>
      <c r="E61" s="66"/>
      <c r="F61" s="45">
        <v>496000</v>
      </c>
      <c r="G61" s="45">
        <v>496000</v>
      </c>
      <c r="H61" s="47" t="s">
        <v>17</v>
      </c>
      <c r="I61" s="48">
        <v>45922</v>
      </c>
      <c r="J61" s="1"/>
      <c r="K61" s="1"/>
      <c r="L61" s="1"/>
      <c r="M61" s="1"/>
      <c r="N61" s="1"/>
      <c r="O61" s="1"/>
    </row>
    <row r="62" spans="1:15" ht="21.75" customHeight="1" x14ac:dyDescent="0.55000000000000004">
      <c r="A62" s="47"/>
      <c r="B62" s="43" t="s">
        <v>418</v>
      </c>
      <c r="C62" s="44"/>
      <c r="D62" s="45"/>
      <c r="E62" s="66"/>
      <c r="F62" s="68"/>
      <c r="G62" s="68"/>
      <c r="H62" s="47"/>
      <c r="I62" s="69"/>
      <c r="J62" s="1"/>
      <c r="K62" s="1"/>
      <c r="L62" s="1"/>
      <c r="M62" s="1"/>
      <c r="N62" s="1"/>
      <c r="O62" s="1"/>
    </row>
    <row r="63" spans="1:15" ht="21.75" customHeight="1" x14ac:dyDescent="0.55000000000000004">
      <c r="A63" s="73"/>
      <c r="B63" s="43" t="s">
        <v>419</v>
      </c>
      <c r="C63" s="44"/>
      <c r="D63" s="45"/>
      <c r="E63" s="66"/>
      <c r="F63" s="45"/>
      <c r="G63" s="45"/>
      <c r="H63" s="47"/>
      <c r="I63" s="48"/>
      <c r="J63" s="1"/>
      <c r="K63" s="1"/>
      <c r="L63" s="1"/>
      <c r="M63" s="1"/>
      <c r="N63" s="1"/>
      <c r="O63" s="1"/>
    </row>
    <row r="64" spans="1:15" ht="21.75" customHeight="1" x14ac:dyDescent="0.55000000000000004">
      <c r="A64" s="38"/>
      <c r="B64" s="32" t="s">
        <v>420</v>
      </c>
      <c r="C64" s="25"/>
      <c r="D64" s="35"/>
      <c r="E64" s="81"/>
      <c r="F64" s="38"/>
      <c r="G64" s="38"/>
      <c r="H64" s="38"/>
      <c r="I64" s="77"/>
      <c r="J64" s="1"/>
      <c r="K64" s="1"/>
      <c r="L64" s="1"/>
      <c r="M64" s="1"/>
      <c r="N64" s="1"/>
      <c r="O64" s="1"/>
    </row>
    <row r="65" spans="1:15" ht="21.75" customHeight="1" x14ac:dyDescent="0.55000000000000004">
      <c r="A65" s="37">
        <v>22</v>
      </c>
      <c r="B65" s="110" t="s">
        <v>604</v>
      </c>
      <c r="C65" s="34">
        <v>900</v>
      </c>
      <c r="D65" s="34">
        <v>900</v>
      </c>
      <c r="E65" s="37" t="s">
        <v>15</v>
      </c>
      <c r="F65" s="59" t="s">
        <v>605</v>
      </c>
      <c r="G65" s="59" t="s">
        <v>605</v>
      </c>
      <c r="H65" s="37" t="s">
        <v>16</v>
      </c>
      <c r="I65" s="37" t="s">
        <v>606</v>
      </c>
      <c r="J65" s="1"/>
      <c r="K65" s="1"/>
      <c r="L65" s="1"/>
      <c r="M65" s="1"/>
      <c r="N65" s="1"/>
      <c r="O65" s="1"/>
    </row>
    <row r="66" spans="1:15" ht="21.75" customHeight="1" x14ac:dyDescent="0.3">
      <c r="A66" s="55"/>
      <c r="C66" s="45"/>
      <c r="D66" s="45"/>
      <c r="E66" s="43"/>
      <c r="F66" s="45">
        <v>900</v>
      </c>
      <c r="G66" s="45">
        <v>900</v>
      </c>
      <c r="H66" s="47" t="s">
        <v>17</v>
      </c>
      <c r="I66" s="52">
        <v>45922</v>
      </c>
    </row>
    <row r="67" spans="1:15" ht="21.75" customHeight="1" x14ac:dyDescent="0.3">
      <c r="A67" s="37">
        <v>23</v>
      </c>
      <c r="B67" s="31" t="s">
        <v>423</v>
      </c>
      <c r="C67" s="34">
        <v>231000</v>
      </c>
      <c r="D67" s="34">
        <v>243000</v>
      </c>
      <c r="E67" s="37" t="s">
        <v>15</v>
      </c>
      <c r="F67" s="59" t="s">
        <v>427</v>
      </c>
      <c r="G67" s="59" t="s">
        <v>427</v>
      </c>
      <c r="H67" s="37" t="s">
        <v>16</v>
      </c>
      <c r="I67" s="37" t="s">
        <v>187</v>
      </c>
    </row>
    <row r="68" spans="1:15" ht="21.75" customHeight="1" x14ac:dyDescent="0.3">
      <c r="A68" s="47"/>
      <c r="B68" s="43" t="s">
        <v>424</v>
      </c>
      <c r="C68" s="45"/>
      <c r="D68" s="45"/>
      <c r="E68" s="43"/>
      <c r="F68" s="45">
        <v>231000</v>
      </c>
      <c r="G68" s="45">
        <v>231000</v>
      </c>
      <c r="H68" s="47" t="s">
        <v>17</v>
      </c>
      <c r="I68" s="52">
        <v>45924</v>
      </c>
    </row>
    <row r="69" spans="1:15" ht="21.75" customHeight="1" x14ac:dyDescent="0.3">
      <c r="A69" s="47"/>
      <c r="B69" s="43" t="s">
        <v>425</v>
      </c>
      <c r="C69" s="45"/>
      <c r="D69" s="45"/>
      <c r="E69" s="43"/>
      <c r="F69" s="45"/>
      <c r="G69" s="45"/>
      <c r="H69" s="47"/>
      <c r="I69" s="52"/>
    </row>
    <row r="70" spans="1:15" ht="21.75" customHeight="1" x14ac:dyDescent="0.3">
      <c r="A70" s="38"/>
      <c r="B70" s="32" t="s">
        <v>426</v>
      </c>
      <c r="C70" s="35"/>
      <c r="D70" s="35"/>
      <c r="E70" s="32"/>
      <c r="F70" s="35"/>
      <c r="G70" s="35"/>
      <c r="H70" s="38"/>
      <c r="I70" s="60"/>
    </row>
    <row r="71" spans="1:15" ht="21.75" customHeight="1" x14ac:dyDescent="0.55000000000000004">
      <c r="A71" s="56"/>
      <c r="B71" s="57"/>
      <c r="C71" s="58"/>
      <c r="D71" s="58"/>
      <c r="E71" s="57"/>
      <c r="F71" s="58"/>
      <c r="G71" s="57"/>
      <c r="H71" s="66"/>
      <c r="I71" s="50"/>
    </row>
    <row r="72" spans="1:15" ht="21.75" customHeight="1" x14ac:dyDescent="0.2">
      <c r="A72" s="109" t="s">
        <v>40</v>
      </c>
      <c r="B72" s="109"/>
      <c r="C72" s="109"/>
      <c r="D72" s="109"/>
      <c r="E72" s="109"/>
      <c r="F72" s="109"/>
      <c r="G72" s="109"/>
      <c r="H72" s="109"/>
      <c r="I72" s="109"/>
    </row>
    <row r="73" spans="1:15" ht="21.75" customHeight="1" x14ac:dyDescent="0.55000000000000004">
      <c r="A73" s="40"/>
      <c r="B73" s="29"/>
      <c r="C73" s="30"/>
      <c r="D73" s="30"/>
      <c r="E73" s="29"/>
      <c r="F73" s="30"/>
      <c r="G73" s="29"/>
      <c r="H73" s="94"/>
      <c r="I73" s="41"/>
    </row>
    <row r="74" spans="1:15" ht="21.75" customHeight="1" x14ac:dyDescent="0.3">
      <c r="A74" s="8" t="s">
        <v>2</v>
      </c>
      <c r="B74" s="9" t="s">
        <v>3</v>
      </c>
      <c r="C74" s="10" t="s">
        <v>4</v>
      </c>
      <c r="D74" s="9" t="s">
        <v>5</v>
      </c>
      <c r="E74" s="10" t="s">
        <v>6</v>
      </c>
      <c r="F74" s="9" t="s">
        <v>7</v>
      </c>
      <c r="G74" s="10" t="s">
        <v>14</v>
      </c>
      <c r="H74" s="9" t="s">
        <v>10</v>
      </c>
      <c r="I74" s="5" t="s">
        <v>11</v>
      </c>
    </row>
    <row r="75" spans="1:15" ht="21.75" customHeight="1" x14ac:dyDescent="0.3">
      <c r="A75" s="8"/>
      <c r="B75" s="9"/>
      <c r="C75" s="10"/>
      <c r="D75" s="9"/>
      <c r="E75" s="10"/>
      <c r="F75" s="9" t="s">
        <v>8</v>
      </c>
      <c r="G75" s="10" t="s">
        <v>9</v>
      </c>
      <c r="H75" s="9"/>
      <c r="I75" s="9" t="s">
        <v>12</v>
      </c>
    </row>
    <row r="76" spans="1:15" ht="21.75" customHeight="1" x14ac:dyDescent="0.3">
      <c r="A76" s="12"/>
      <c r="B76" s="13"/>
      <c r="C76" s="14"/>
      <c r="D76" s="13"/>
      <c r="E76" s="14"/>
      <c r="F76" s="13"/>
      <c r="G76" s="14"/>
      <c r="H76" s="13"/>
      <c r="I76" s="13" t="s">
        <v>13</v>
      </c>
    </row>
    <row r="77" spans="1:15" ht="21.75" customHeight="1" x14ac:dyDescent="0.3">
      <c r="A77" s="37">
        <v>24</v>
      </c>
      <c r="B77" s="31" t="s">
        <v>20</v>
      </c>
      <c r="C77" s="18">
        <v>1154</v>
      </c>
      <c r="D77" s="34">
        <v>1154</v>
      </c>
      <c r="E77" s="37" t="s">
        <v>15</v>
      </c>
      <c r="F77" s="59" t="s">
        <v>21</v>
      </c>
      <c r="G77" s="59" t="s">
        <v>21</v>
      </c>
      <c r="H77" s="37" t="s">
        <v>16</v>
      </c>
      <c r="I77" s="37" t="s">
        <v>609</v>
      </c>
    </row>
    <row r="78" spans="1:15" ht="21.75" customHeight="1" x14ac:dyDescent="0.3">
      <c r="A78" s="38"/>
      <c r="B78" s="32"/>
      <c r="C78" s="25"/>
      <c r="D78" s="35"/>
      <c r="E78" s="32"/>
      <c r="F78" s="35">
        <v>1154</v>
      </c>
      <c r="G78" s="35">
        <v>1154</v>
      </c>
      <c r="H78" s="38" t="s">
        <v>17</v>
      </c>
      <c r="I78" s="60">
        <v>45924</v>
      </c>
    </row>
    <row r="79" spans="1:15" ht="21.75" customHeight="1" x14ac:dyDescent="0.3">
      <c r="A79" s="16">
        <v>25</v>
      </c>
      <c r="B79" s="99" t="s">
        <v>507</v>
      </c>
      <c r="C79" s="18">
        <v>38077.160000000003</v>
      </c>
      <c r="D79" s="34">
        <v>38077.160000000003</v>
      </c>
      <c r="E79" s="19" t="s">
        <v>15</v>
      </c>
      <c r="F79" s="37" t="s">
        <v>508</v>
      </c>
      <c r="G79" s="37" t="s">
        <v>508</v>
      </c>
      <c r="H79" s="37" t="s">
        <v>16</v>
      </c>
      <c r="I79" s="111" t="s">
        <v>59</v>
      </c>
    </row>
    <row r="80" spans="1:15" ht="21.75" customHeight="1" x14ac:dyDescent="0.3">
      <c r="A80" s="27"/>
      <c r="B80" s="55"/>
      <c r="C80" s="22"/>
      <c r="D80" s="32"/>
      <c r="E80" s="22"/>
      <c r="F80" s="35">
        <v>38077.160000000003</v>
      </c>
      <c r="G80" s="35">
        <v>38077.160000000003</v>
      </c>
      <c r="H80" s="38" t="s">
        <v>17</v>
      </c>
      <c r="I80" s="24">
        <v>45925</v>
      </c>
    </row>
    <row r="81" spans="1:9" ht="21.75" customHeight="1" x14ac:dyDescent="0.3">
      <c r="A81" s="16">
        <v>26</v>
      </c>
      <c r="B81" s="99" t="s">
        <v>507</v>
      </c>
      <c r="C81" s="18">
        <v>22319.040000000001</v>
      </c>
      <c r="D81" s="34">
        <v>22319.040000000001</v>
      </c>
      <c r="E81" s="19" t="s">
        <v>15</v>
      </c>
      <c r="F81" s="37" t="s">
        <v>508</v>
      </c>
      <c r="G81" s="37" t="s">
        <v>508</v>
      </c>
      <c r="H81" s="37" t="s">
        <v>16</v>
      </c>
      <c r="I81" s="111" t="s">
        <v>60</v>
      </c>
    </row>
    <row r="82" spans="1:9" ht="21.75" customHeight="1" x14ac:dyDescent="0.3">
      <c r="A82" s="27"/>
      <c r="B82" s="55"/>
      <c r="C82" s="22"/>
      <c r="D82" s="32"/>
      <c r="E82" s="22"/>
      <c r="F82" s="35">
        <v>22319.040000000001</v>
      </c>
      <c r="G82" s="35">
        <v>22319.040000000001</v>
      </c>
      <c r="H82" s="38" t="s">
        <v>17</v>
      </c>
      <c r="I82" s="24">
        <v>45925</v>
      </c>
    </row>
    <row r="83" spans="1:9" ht="21.75" customHeight="1" x14ac:dyDescent="0.3">
      <c r="A83" s="16">
        <v>27</v>
      </c>
      <c r="B83" s="99" t="s">
        <v>507</v>
      </c>
      <c r="C83" s="18">
        <v>3730.56</v>
      </c>
      <c r="D83" s="34">
        <v>3730.56</v>
      </c>
      <c r="E83" s="19" t="s">
        <v>15</v>
      </c>
      <c r="F83" s="37" t="s">
        <v>508</v>
      </c>
      <c r="G83" s="37" t="s">
        <v>508</v>
      </c>
      <c r="H83" s="37" t="s">
        <v>16</v>
      </c>
      <c r="I83" s="111" t="s">
        <v>69</v>
      </c>
    </row>
    <row r="84" spans="1:9" ht="21.75" customHeight="1" x14ac:dyDescent="0.3">
      <c r="A84" s="100"/>
      <c r="B84" s="55"/>
      <c r="C84" s="22"/>
      <c r="D84" s="32"/>
      <c r="E84" s="22"/>
      <c r="F84" s="35">
        <v>3730.56</v>
      </c>
      <c r="G84" s="35">
        <v>3730.56</v>
      </c>
      <c r="H84" s="38" t="s">
        <v>17</v>
      </c>
      <c r="I84" s="24">
        <v>45925</v>
      </c>
    </row>
    <row r="85" spans="1:9" ht="21.75" customHeight="1" x14ac:dyDescent="0.3">
      <c r="A85" s="37">
        <v>28</v>
      </c>
      <c r="B85" s="31" t="s">
        <v>228</v>
      </c>
      <c r="C85" s="18">
        <v>430000</v>
      </c>
      <c r="D85" s="34">
        <v>426700</v>
      </c>
      <c r="E85" s="19" t="s">
        <v>15</v>
      </c>
      <c r="F85" s="59" t="s">
        <v>428</v>
      </c>
      <c r="G85" s="59" t="s">
        <v>428</v>
      </c>
      <c r="H85" s="37" t="s">
        <v>16</v>
      </c>
      <c r="I85" s="20" t="s">
        <v>70</v>
      </c>
    </row>
    <row r="86" spans="1:9" ht="21.75" customHeight="1" x14ac:dyDescent="0.3">
      <c r="A86" s="38"/>
      <c r="B86" s="32"/>
      <c r="C86" s="25"/>
      <c r="D86" s="35"/>
      <c r="E86" s="90"/>
      <c r="F86" s="35">
        <v>426700</v>
      </c>
      <c r="G86" s="35">
        <v>426700</v>
      </c>
      <c r="H86" s="38" t="s">
        <v>17</v>
      </c>
      <c r="I86" s="24">
        <v>45926</v>
      </c>
    </row>
    <row r="87" spans="1:9" ht="21.75" customHeight="1" x14ac:dyDescent="0.3">
      <c r="A87" s="37">
        <v>29</v>
      </c>
      <c r="B87" s="31" t="s">
        <v>24</v>
      </c>
      <c r="C87" s="18">
        <v>81000</v>
      </c>
      <c r="D87" s="34">
        <v>81000</v>
      </c>
      <c r="E87" s="19" t="s">
        <v>15</v>
      </c>
      <c r="F87" s="37" t="s">
        <v>25</v>
      </c>
      <c r="G87" s="37" t="s">
        <v>25</v>
      </c>
      <c r="H87" s="37" t="s">
        <v>16</v>
      </c>
      <c r="I87" s="37" t="s">
        <v>429</v>
      </c>
    </row>
    <row r="88" spans="1:9" ht="21.75" customHeight="1" x14ac:dyDescent="0.3">
      <c r="A88" s="55"/>
      <c r="B88" s="32"/>
      <c r="C88" s="25"/>
      <c r="D88" s="35"/>
      <c r="E88" s="81"/>
      <c r="F88" s="35">
        <v>81000</v>
      </c>
      <c r="G88" s="35">
        <v>81000</v>
      </c>
      <c r="H88" s="38" t="s">
        <v>17</v>
      </c>
      <c r="I88" s="60">
        <v>45916</v>
      </c>
    </row>
    <row r="89" spans="1:9" ht="21.75" customHeight="1" x14ac:dyDescent="0.3">
      <c r="A89" s="37">
        <v>30</v>
      </c>
      <c r="B89" s="31" t="s">
        <v>430</v>
      </c>
      <c r="C89" s="18">
        <v>34000</v>
      </c>
      <c r="D89" s="34">
        <v>34000</v>
      </c>
      <c r="E89" s="19" t="s">
        <v>15</v>
      </c>
      <c r="F89" s="37" t="s">
        <v>431</v>
      </c>
      <c r="G89" s="37" t="s">
        <v>431</v>
      </c>
      <c r="H89" s="37" t="s">
        <v>16</v>
      </c>
      <c r="I89" s="51" t="s">
        <v>89</v>
      </c>
    </row>
    <row r="90" spans="1:9" ht="21.75" customHeight="1" x14ac:dyDescent="0.3">
      <c r="A90" s="32"/>
      <c r="B90" s="32" t="s">
        <v>289</v>
      </c>
      <c r="C90" s="25"/>
      <c r="D90" s="35"/>
      <c r="E90" s="22"/>
      <c r="F90" s="35">
        <v>34000</v>
      </c>
      <c r="G90" s="35">
        <v>34000</v>
      </c>
      <c r="H90" s="38" t="s">
        <v>17</v>
      </c>
      <c r="I90" s="60">
        <v>45916</v>
      </c>
    </row>
    <row r="91" spans="1:9" ht="21.75" customHeight="1" x14ac:dyDescent="0.3">
      <c r="A91" s="37">
        <v>31</v>
      </c>
      <c r="B91" s="31" t="s">
        <v>432</v>
      </c>
      <c r="C91" s="18">
        <v>32000</v>
      </c>
      <c r="D91" s="34">
        <v>32000</v>
      </c>
      <c r="E91" s="19" t="s">
        <v>15</v>
      </c>
      <c r="F91" s="37" t="s">
        <v>21</v>
      </c>
      <c r="G91" s="37" t="s">
        <v>21</v>
      </c>
      <c r="H91" s="37" t="s">
        <v>16</v>
      </c>
      <c r="I91" s="37" t="s">
        <v>434</v>
      </c>
    </row>
    <row r="92" spans="1:9" ht="21.75" customHeight="1" x14ac:dyDescent="0.3">
      <c r="A92" s="32"/>
      <c r="B92" s="32" t="s">
        <v>433</v>
      </c>
      <c r="C92" s="25"/>
      <c r="D92" s="35"/>
      <c r="E92" s="22"/>
      <c r="F92" s="35">
        <v>31900</v>
      </c>
      <c r="G92" s="35">
        <v>31900</v>
      </c>
      <c r="H92" s="38" t="s">
        <v>17</v>
      </c>
      <c r="I92" s="60">
        <v>45918</v>
      </c>
    </row>
    <row r="93" spans="1:9" ht="21.75" customHeight="1" x14ac:dyDescent="0.3">
      <c r="A93" s="72"/>
      <c r="B93" s="46"/>
      <c r="C93" s="44"/>
      <c r="D93" s="44"/>
      <c r="E93" s="66"/>
      <c r="F93" s="44"/>
      <c r="G93" s="44"/>
      <c r="H93" s="66"/>
      <c r="I93" s="50"/>
    </row>
    <row r="94" spans="1:9" ht="21.75" customHeight="1" x14ac:dyDescent="0.3">
      <c r="A94" s="66"/>
      <c r="B94" s="46"/>
      <c r="C94" s="44"/>
      <c r="D94" s="44"/>
      <c r="E94" s="46"/>
      <c r="F94" s="44"/>
      <c r="G94" s="44"/>
      <c r="H94" s="66"/>
      <c r="I94" s="50"/>
    </row>
    <row r="95" spans="1:9" ht="21.75" customHeight="1" x14ac:dyDescent="0.3">
      <c r="A95" s="106" t="s">
        <v>40</v>
      </c>
      <c r="B95" s="106"/>
      <c r="C95" s="106"/>
      <c r="D95" s="106"/>
      <c r="E95" s="106"/>
      <c r="F95" s="106"/>
      <c r="G95" s="106"/>
      <c r="H95" s="106"/>
      <c r="I95" s="106"/>
    </row>
    <row r="96" spans="1:9" ht="21.75" customHeight="1" x14ac:dyDescent="0.55000000000000004">
      <c r="A96" s="40"/>
      <c r="B96" s="29"/>
      <c r="C96" s="30"/>
      <c r="D96" s="30"/>
      <c r="E96" s="29"/>
      <c r="F96" s="30"/>
      <c r="G96" s="29"/>
      <c r="H96" s="75"/>
      <c r="I96" s="41"/>
    </row>
    <row r="97" spans="1:9" ht="21.75" customHeight="1" x14ac:dyDescent="0.3">
      <c r="A97" s="8" t="s">
        <v>2</v>
      </c>
      <c r="B97" s="9" t="s">
        <v>3</v>
      </c>
      <c r="C97" s="10" t="s">
        <v>4</v>
      </c>
      <c r="D97" s="9" t="s">
        <v>5</v>
      </c>
      <c r="E97" s="10" t="s">
        <v>6</v>
      </c>
      <c r="F97" s="9" t="s">
        <v>7</v>
      </c>
      <c r="G97" s="10" t="s">
        <v>14</v>
      </c>
      <c r="H97" s="9" t="s">
        <v>10</v>
      </c>
      <c r="I97" s="5" t="s">
        <v>11</v>
      </c>
    </row>
    <row r="98" spans="1:9" ht="21.75" customHeight="1" x14ac:dyDescent="0.3">
      <c r="A98" s="8"/>
      <c r="B98" s="9"/>
      <c r="C98" s="10"/>
      <c r="D98" s="9"/>
      <c r="E98" s="10"/>
      <c r="F98" s="9" t="s">
        <v>8</v>
      </c>
      <c r="G98" s="10" t="s">
        <v>9</v>
      </c>
      <c r="H98" s="9"/>
      <c r="I98" s="9" t="s">
        <v>12</v>
      </c>
    </row>
    <row r="99" spans="1:9" ht="21.75" customHeight="1" x14ac:dyDescent="0.3">
      <c r="A99" s="12"/>
      <c r="B99" s="13"/>
      <c r="C99" s="14"/>
      <c r="D99" s="13"/>
      <c r="E99" s="14"/>
      <c r="F99" s="13"/>
      <c r="G99" s="14"/>
      <c r="H99" s="13"/>
      <c r="I99" s="13" t="s">
        <v>13</v>
      </c>
    </row>
    <row r="100" spans="1:9" ht="21.75" customHeight="1" x14ac:dyDescent="0.3">
      <c r="A100" s="37">
        <v>32</v>
      </c>
      <c r="B100" s="31" t="s">
        <v>435</v>
      </c>
      <c r="C100" s="18">
        <v>23700</v>
      </c>
      <c r="D100" s="34">
        <v>23700</v>
      </c>
      <c r="E100" s="19" t="s">
        <v>15</v>
      </c>
      <c r="F100" s="59" t="s">
        <v>437</v>
      </c>
      <c r="G100" s="59" t="s">
        <v>437</v>
      </c>
      <c r="H100" s="37" t="s">
        <v>16</v>
      </c>
      <c r="I100" s="51" t="s">
        <v>60</v>
      </c>
    </row>
    <row r="101" spans="1:9" ht="21.75" customHeight="1" x14ac:dyDescent="0.3">
      <c r="A101" s="32"/>
      <c r="B101" s="32" t="s">
        <v>436</v>
      </c>
      <c r="C101" s="25"/>
      <c r="D101" s="35"/>
      <c r="E101" s="75"/>
      <c r="F101" s="35">
        <v>23700</v>
      </c>
      <c r="G101" s="35">
        <v>23700</v>
      </c>
      <c r="H101" s="38" t="s">
        <v>17</v>
      </c>
      <c r="I101" s="60">
        <v>45923</v>
      </c>
    </row>
    <row r="102" spans="1:9" ht="21.75" customHeight="1" x14ac:dyDescent="0.3">
      <c r="A102" s="37">
        <v>33</v>
      </c>
      <c r="B102" s="31" t="s">
        <v>509</v>
      </c>
      <c r="C102" s="18">
        <v>5131.3900000000003</v>
      </c>
      <c r="D102" s="34">
        <v>5131.3900000000003</v>
      </c>
      <c r="E102" s="17" t="s">
        <v>15</v>
      </c>
      <c r="F102" s="34" t="s">
        <v>506</v>
      </c>
      <c r="G102" s="85" t="s">
        <v>506</v>
      </c>
      <c r="H102" s="37" t="s">
        <v>16</v>
      </c>
      <c r="I102" s="20" t="s">
        <v>59</v>
      </c>
    </row>
    <row r="103" spans="1:9" ht="21.75" customHeight="1" x14ac:dyDescent="0.3">
      <c r="A103" s="38"/>
      <c r="B103" s="32"/>
      <c r="C103" s="25"/>
      <c r="D103" s="35"/>
      <c r="E103" s="22"/>
      <c r="F103" s="35">
        <v>5131.3900000000003</v>
      </c>
      <c r="G103" s="54">
        <v>5131.3900000000003</v>
      </c>
      <c r="H103" s="38" t="s">
        <v>17</v>
      </c>
      <c r="I103" s="24">
        <v>45930</v>
      </c>
    </row>
    <row r="104" spans="1:9" ht="21.75" customHeight="1" x14ac:dyDescent="0.2"/>
    <row r="105" spans="1:9" ht="21.75" customHeight="1" x14ac:dyDescent="0.2"/>
    <row r="106" spans="1:9" ht="21.75" customHeight="1" x14ac:dyDescent="0.2"/>
    <row r="107" spans="1:9" ht="21.75" customHeight="1" x14ac:dyDescent="0.2"/>
    <row r="108" spans="1:9" ht="21.75" customHeight="1" x14ac:dyDescent="0.2"/>
    <row r="109" spans="1:9" ht="21.75" customHeight="1" x14ac:dyDescent="0.2"/>
    <row r="110" spans="1:9" ht="21.75" customHeight="1" x14ac:dyDescent="0.3">
      <c r="A110" s="66"/>
      <c r="B110" s="46"/>
      <c r="C110" s="44"/>
      <c r="D110" s="44"/>
      <c r="E110" s="66"/>
      <c r="F110" s="92"/>
      <c r="G110" s="92"/>
      <c r="H110" s="66"/>
      <c r="I110" s="66"/>
    </row>
    <row r="111" spans="1:9" ht="21.75" customHeight="1" x14ac:dyDescent="0.3">
      <c r="A111" s="46"/>
      <c r="B111" s="46"/>
      <c r="C111" s="44"/>
      <c r="D111" s="44"/>
      <c r="E111" s="66"/>
      <c r="F111" s="44"/>
      <c r="G111" s="44"/>
      <c r="H111" s="66"/>
      <c r="I111" s="50"/>
    </row>
    <row r="112" spans="1:9" ht="21.75" customHeight="1" x14ac:dyDescent="0.3">
      <c r="A112" s="66"/>
      <c r="B112" s="46"/>
      <c r="C112" s="44"/>
      <c r="D112" s="44"/>
      <c r="E112" s="66"/>
      <c r="F112" s="66"/>
      <c r="G112" s="66"/>
      <c r="H112" s="66"/>
      <c r="I112" s="66"/>
    </row>
    <row r="113" spans="1:9" ht="21.75" customHeight="1" x14ac:dyDescent="0.3">
      <c r="A113" s="46"/>
      <c r="B113" s="46"/>
      <c r="C113" s="44"/>
      <c r="D113" s="44"/>
      <c r="E113" s="46"/>
      <c r="F113" s="44"/>
      <c r="G113" s="44"/>
      <c r="H113" s="66"/>
      <c r="I113" s="50"/>
    </row>
    <row r="114" spans="1:9" ht="21.75" customHeight="1" x14ac:dyDescent="0.2"/>
    <row r="115" spans="1:9" ht="21.75" customHeight="1" x14ac:dyDescent="0.2"/>
    <row r="119" spans="1:9" x14ac:dyDescent="0.2">
      <c r="D119" s="113">
        <f>SUM(D8:D102)</f>
        <v>2195974.36</v>
      </c>
    </row>
  </sheetData>
  <mergeCells count="7">
    <mergeCell ref="A2:I2"/>
    <mergeCell ref="A3:I3"/>
    <mergeCell ref="A4:I4"/>
    <mergeCell ref="A25:I25"/>
    <mergeCell ref="A95:I95"/>
    <mergeCell ref="A49:I49"/>
    <mergeCell ref="A72:I72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57C3-A96F-4EC9-A24E-E8C42AFAD583}">
  <dimension ref="A1:O109"/>
  <sheetViews>
    <sheetView topLeftCell="A106" workbookViewId="0">
      <selection activeCell="E80" sqref="E80"/>
    </sheetView>
  </sheetViews>
  <sheetFormatPr defaultRowHeight="14.25" x14ac:dyDescent="0.2"/>
  <cols>
    <col min="1" max="1" width="6.125" customWidth="1"/>
    <col min="2" max="2" width="20.125" customWidth="1"/>
    <col min="3" max="3" width="15.125" customWidth="1"/>
    <col min="4" max="4" width="12.5" customWidth="1"/>
    <col min="5" max="5" width="11" customWidth="1"/>
    <col min="6" max="6" width="17.125" customWidth="1"/>
    <col min="7" max="7" width="19.75" customWidth="1"/>
    <col min="8" max="8" width="17.125" customWidth="1"/>
    <col min="9" max="9" width="17" customWidth="1"/>
  </cols>
  <sheetData>
    <row r="1" spans="1:15" ht="19.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19.5" customHeight="1" x14ac:dyDescent="0.55000000000000004">
      <c r="A2" s="107" t="s">
        <v>445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19.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19.5" customHeight="1" x14ac:dyDescent="0.55000000000000004">
      <c r="A4" s="108" t="s">
        <v>438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19.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19.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19.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19.5" customHeight="1" x14ac:dyDescent="0.3">
      <c r="A8" s="37">
        <v>1</v>
      </c>
      <c r="B8" s="31" t="s">
        <v>475</v>
      </c>
      <c r="C8" s="18">
        <v>57600</v>
      </c>
      <c r="D8" s="34">
        <v>57600</v>
      </c>
      <c r="E8" s="19" t="s">
        <v>15</v>
      </c>
      <c r="F8" s="37" t="s">
        <v>476</v>
      </c>
      <c r="G8" s="37" t="s">
        <v>476</v>
      </c>
      <c r="H8" s="37" t="s">
        <v>16</v>
      </c>
      <c r="I8" s="26" t="s">
        <v>59</v>
      </c>
    </row>
    <row r="9" spans="1:15" ht="19.5" customHeight="1" x14ac:dyDescent="0.3">
      <c r="A9" s="38"/>
      <c r="B9" s="32"/>
      <c r="C9" s="22"/>
      <c r="D9" s="32"/>
      <c r="E9" s="22"/>
      <c r="F9" s="35">
        <v>57600</v>
      </c>
      <c r="G9" s="35">
        <v>57600</v>
      </c>
      <c r="H9" s="38" t="s">
        <v>17</v>
      </c>
      <c r="I9" s="24">
        <v>45566</v>
      </c>
    </row>
    <row r="10" spans="1:15" ht="19.5" customHeight="1" x14ac:dyDescent="0.3">
      <c r="A10" s="37">
        <v>2</v>
      </c>
      <c r="B10" s="31" t="s">
        <v>475</v>
      </c>
      <c r="C10" s="18">
        <v>56400</v>
      </c>
      <c r="D10" s="34">
        <v>56400</v>
      </c>
      <c r="E10" s="19" t="s">
        <v>15</v>
      </c>
      <c r="F10" s="37" t="s">
        <v>477</v>
      </c>
      <c r="G10" s="37" t="s">
        <v>477</v>
      </c>
      <c r="H10" s="37" t="s">
        <v>16</v>
      </c>
      <c r="I10" s="26" t="s">
        <v>60</v>
      </c>
    </row>
    <row r="11" spans="1:15" ht="19.5" customHeight="1" x14ac:dyDescent="0.3">
      <c r="A11" s="38"/>
      <c r="B11" s="32"/>
      <c r="C11" s="22"/>
      <c r="D11" s="32"/>
      <c r="E11" s="22"/>
      <c r="F11" s="35">
        <v>56400</v>
      </c>
      <c r="G11" s="35">
        <v>56400</v>
      </c>
      <c r="H11" s="38" t="s">
        <v>17</v>
      </c>
      <c r="I11" s="24">
        <v>45566</v>
      </c>
    </row>
    <row r="12" spans="1:15" ht="19.5" customHeight="1" x14ac:dyDescent="0.3">
      <c r="A12" s="37">
        <v>3</v>
      </c>
      <c r="B12" s="31" t="s">
        <v>475</v>
      </c>
      <c r="C12" s="18">
        <v>49800</v>
      </c>
      <c r="D12" s="34">
        <v>49800</v>
      </c>
      <c r="E12" s="19" t="s">
        <v>15</v>
      </c>
      <c r="F12" s="37" t="s">
        <v>478</v>
      </c>
      <c r="G12" s="37" t="s">
        <v>478</v>
      </c>
      <c r="H12" s="37" t="s">
        <v>16</v>
      </c>
      <c r="I12" s="26" t="s">
        <v>96</v>
      </c>
    </row>
    <row r="13" spans="1:15" ht="19.5" customHeight="1" x14ac:dyDescent="0.3">
      <c r="A13" s="38"/>
      <c r="B13" s="32"/>
      <c r="C13" s="22"/>
      <c r="D13" s="32"/>
      <c r="E13" s="22"/>
      <c r="F13" s="35">
        <v>49800</v>
      </c>
      <c r="G13" s="35">
        <v>49800</v>
      </c>
      <c r="H13" s="38" t="s">
        <v>17</v>
      </c>
      <c r="I13" s="24">
        <v>45566</v>
      </c>
    </row>
    <row r="14" spans="1:15" ht="19.5" customHeight="1" x14ac:dyDescent="0.3">
      <c r="A14" s="37">
        <v>4</v>
      </c>
      <c r="B14" s="31" t="s">
        <v>475</v>
      </c>
      <c r="C14" s="18">
        <v>43800</v>
      </c>
      <c r="D14" s="34">
        <v>43800</v>
      </c>
      <c r="E14" s="19" t="s">
        <v>15</v>
      </c>
      <c r="F14" s="37" t="s">
        <v>479</v>
      </c>
      <c r="G14" s="37" t="s">
        <v>479</v>
      </c>
      <c r="H14" s="37" t="s">
        <v>16</v>
      </c>
      <c r="I14" s="26" t="s">
        <v>69</v>
      </c>
    </row>
    <row r="15" spans="1:15" ht="19.5" customHeight="1" x14ac:dyDescent="0.3">
      <c r="A15" s="38"/>
      <c r="B15" s="32"/>
      <c r="C15" s="22"/>
      <c r="D15" s="32"/>
      <c r="E15" s="22"/>
      <c r="F15" s="35">
        <v>43800</v>
      </c>
      <c r="G15" s="35">
        <v>43800</v>
      </c>
      <c r="H15" s="38" t="s">
        <v>17</v>
      </c>
      <c r="I15" s="24">
        <v>45566</v>
      </c>
    </row>
    <row r="16" spans="1:15" ht="19.5" customHeight="1" x14ac:dyDescent="0.3">
      <c r="A16" s="16">
        <v>5</v>
      </c>
      <c r="B16" s="31" t="s">
        <v>475</v>
      </c>
      <c r="C16" s="18">
        <v>43800</v>
      </c>
      <c r="D16" s="34">
        <v>43800</v>
      </c>
      <c r="E16" s="19" t="s">
        <v>15</v>
      </c>
      <c r="F16" s="37" t="s">
        <v>480</v>
      </c>
      <c r="G16" s="37" t="s">
        <v>480</v>
      </c>
      <c r="H16" s="37" t="s">
        <v>16</v>
      </c>
      <c r="I16" s="26" t="s">
        <v>70</v>
      </c>
    </row>
    <row r="17" spans="1:9" ht="19.5" customHeight="1" x14ac:dyDescent="0.3">
      <c r="A17" s="27"/>
      <c r="B17" s="32"/>
      <c r="C17" s="22"/>
      <c r="D17" s="32"/>
      <c r="E17" s="22"/>
      <c r="F17" s="35">
        <v>43800</v>
      </c>
      <c r="G17" s="35">
        <v>43800</v>
      </c>
      <c r="H17" s="38" t="s">
        <v>17</v>
      </c>
      <c r="I17" s="24">
        <v>45566</v>
      </c>
    </row>
    <row r="18" spans="1:9" ht="19.5" customHeight="1" x14ac:dyDescent="0.3">
      <c r="A18" s="16">
        <v>6</v>
      </c>
      <c r="B18" s="31" t="s">
        <v>475</v>
      </c>
      <c r="C18" s="18">
        <v>43800</v>
      </c>
      <c r="D18" s="34">
        <v>43800</v>
      </c>
      <c r="E18" s="19" t="s">
        <v>15</v>
      </c>
      <c r="F18" s="37" t="s">
        <v>481</v>
      </c>
      <c r="G18" s="37" t="s">
        <v>481</v>
      </c>
      <c r="H18" s="37" t="s">
        <v>16</v>
      </c>
      <c r="I18" s="26" t="s">
        <v>72</v>
      </c>
    </row>
    <row r="19" spans="1:9" ht="19.5" customHeight="1" x14ac:dyDescent="0.3">
      <c r="A19" s="27"/>
      <c r="B19" s="32"/>
      <c r="C19" s="22"/>
      <c r="D19" s="32"/>
      <c r="E19" s="22"/>
      <c r="F19" s="35">
        <v>43800</v>
      </c>
      <c r="G19" s="35">
        <v>43800</v>
      </c>
      <c r="H19" s="38" t="s">
        <v>17</v>
      </c>
      <c r="I19" s="24">
        <v>45566</v>
      </c>
    </row>
    <row r="20" spans="1:9" ht="19.5" customHeight="1" x14ac:dyDescent="0.3">
      <c r="A20" s="16">
        <v>7</v>
      </c>
      <c r="B20" s="31" t="s">
        <v>475</v>
      </c>
      <c r="C20" s="18">
        <v>43800</v>
      </c>
      <c r="D20" s="34">
        <v>43800</v>
      </c>
      <c r="E20" s="19" t="s">
        <v>15</v>
      </c>
      <c r="F20" s="37" t="s">
        <v>482</v>
      </c>
      <c r="G20" s="37" t="s">
        <v>482</v>
      </c>
      <c r="H20" s="37" t="s">
        <v>16</v>
      </c>
      <c r="I20" s="26" t="s">
        <v>114</v>
      </c>
    </row>
    <row r="21" spans="1:9" ht="19.5" customHeight="1" x14ac:dyDescent="0.3">
      <c r="A21" s="27"/>
      <c r="B21" s="32"/>
      <c r="C21" s="22"/>
      <c r="D21" s="32"/>
      <c r="E21" s="22"/>
      <c r="F21" s="35">
        <v>43800</v>
      </c>
      <c r="G21" s="35">
        <v>43800</v>
      </c>
      <c r="H21" s="38" t="s">
        <v>17</v>
      </c>
      <c r="I21" s="24">
        <v>45596</v>
      </c>
    </row>
    <row r="22" spans="1:9" ht="19.5" customHeight="1" x14ac:dyDescent="0.3">
      <c r="A22" s="37">
        <v>8</v>
      </c>
      <c r="B22" s="31" t="s">
        <v>475</v>
      </c>
      <c r="C22" s="18">
        <v>45600</v>
      </c>
      <c r="D22" s="34">
        <v>45600</v>
      </c>
      <c r="E22" s="19" t="s">
        <v>15</v>
      </c>
      <c r="F22" s="37" t="s">
        <v>483</v>
      </c>
      <c r="G22" s="37" t="s">
        <v>483</v>
      </c>
      <c r="H22" s="37" t="s">
        <v>16</v>
      </c>
      <c r="I22" s="26" t="s">
        <v>78</v>
      </c>
    </row>
    <row r="23" spans="1:9" ht="19.5" customHeight="1" x14ac:dyDescent="0.3">
      <c r="A23" s="38"/>
      <c r="B23" s="32"/>
      <c r="C23" s="22"/>
      <c r="D23" s="32"/>
      <c r="E23" s="22"/>
      <c r="F23" s="35">
        <v>45600</v>
      </c>
      <c r="G23" s="35">
        <v>45600</v>
      </c>
      <c r="H23" s="38" t="s">
        <v>17</v>
      </c>
      <c r="I23" s="24">
        <v>45596</v>
      </c>
    </row>
    <row r="24" spans="1:9" ht="19.5" customHeight="1" x14ac:dyDescent="0.3">
      <c r="A24" s="37">
        <v>9</v>
      </c>
      <c r="B24" s="31" t="s">
        <v>475</v>
      </c>
      <c r="C24" s="34">
        <v>45600</v>
      </c>
      <c r="D24" s="18">
        <v>45600</v>
      </c>
      <c r="E24" s="37" t="s">
        <v>15</v>
      </c>
      <c r="F24" s="37" t="s">
        <v>484</v>
      </c>
      <c r="G24" s="37" t="s">
        <v>484</v>
      </c>
      <c r="H24" s="37" t="s">
        <v>16</v>
      </c>
      <c r="I24" s="26" t="s">
        <v>80</v>
      </c>
    </row>
    <row r="25" spans="1:9" ht="19.5" customHeight="1" x14ac:dyDescent="0.3">
      <c r="A25" s="38"/>
      <c r="B25" s="32"/>
      <c r="C25" s="32"/>
      <c r="D25" s="22"/>
      <c r="E25" s="32"/>
      <c r="F25" s="35">
        <v>45600</v>
      </c>
      <c r="G25" s="35">
        <v>45600</v>
      </c>
      <c r="H25" s="38" t="s">
        <v>17</v>
      </c>
      <c r="I25" s="24">
        <v>45566</v>
      </c>
    </row>
    <row r="26" spans="1:9" ht="19.5" customHeight="1" x14ac:dyDescent="0.3">
      <c r="A26" s="46"/>
      <c r="B26" s="46"/>
      <c r="C26" s="46"/>
      <c r="D26" s="46"/>
      <c r="E26" s="46"/>
      <c r="F26" s="44"/>
      <c r="G26" s="44"/>
      <c r="H26" s="66"/>
      <c r="I26" s="50"/>
    </row>
    <row r="27" spans="1:9" ht="19.5" customHeight="1" x14ac:dyDescent="0.55000000000000004">
      <c r="A27" s="56"/>
      <c r="B27" s="57"/>
      <c r="C27" s="58"/>
      <c r="D27" s="58"/>
      <c r="E27" s="57"/>
      <c r="F27" s="58"/>
      <c r="G27" s="57"/>
      <c r="H27" s="66"/>
      <c r="I27" s="50"/>
    </row>
    <row r="28" spans="1:9" ht="19.5" customHeight="1" x14ac:dyDescent="0.2">
      <c r="A28" s="109" t="s">
        <v>27</v>
      </c>
      <c r="B28" s="109"/>
      <c r="C28" s="109"/>
      <c r="D28" s="109"/>
      <c r="E28" s="109"/>
      <c r="F28" s="109"/>
      <c r="G28" s="109"/>
      <c r="H28" s="109"/>
      <c r="I28" s="109"/>
    </row>
    <row r="29" spans="1:9" ht="19.5" customHeight="1" x14ac:dyDescent="0.55000000000000004">
      <c r="A29" s="40"/>
      <c r="B29" s="29"/>
      <c r="C29" s="30"/>
      <c r="D29" s="30"/>
      <c r="E29" s="29"/>
      <c r="F29" s="30"/>
      <c r="G29" s="29"/>
      <c r="H29" s="93"/>
      <c r="I29" s="41"/>
    </row>
    <row r="30" spans="1:9" ht="19.5" customHeight="1" x14ac:dyDescent="0.3">
      <c r="A30" s="8" t="s">
        <v>2</v>
      </c>
      <c r="B30" s="9" t="s">
        <v>3</v>
      </c>
      <c r="C30" s="10" t="s">
        <v>4</v>
      </c>
      <c r="D30" s="9" t="s">
        <v>5</v>
      </c>
      <c r="E30" s="10" t="s">
        <v>6</v>
      </c>
      <c r="F30" s="9" t="s">
        <v>7</v>
      </c>
      <c r="G30" s="10" t="s">
        <v>14</v>
      </c>
      <c r="H30" s="9" t="s">
        <v>10</v>
      </c>
      <c r="I30" s="11" t="s">
        <v>11</v>
      </c>
    </row>
    <row r="31" spans="1:9" ht="19.5" customHeight="1" x14ac:dyDescent="0.3">
      <c r="A31" s="8"/>
      <c r="B31" s="9"/>
      <c r="C31" s="10"/>
      <c r="D31" s="9"/>
      <c r="E31" s="10"/>
      <c r="F31" s="9" t="s">
        <v>8</v>
      </c>
      <c r="G31" s="10" t="s">
        <v>9</v>
      </c>
      <c r="H31" s="9"/>
      <c r="I31" s="11" t="s">
        <v>12</v>
      </c>
    </row>
    <row r="32" spans="1:9" ht="19.5" customHeight="1" x14ac:dyDescent="0.3">
      <c r="A32" s="12"/>
      <c r="B32" s="13"/>
      <c r="C32" s="14"/>
      <c r="D32" s="13"/>
      <c r="E32" s="14"/>
      <c r="F32" s="13"/>
      <c r="G32" s="14"/>
      <c r="H32" s="13"/>
      <c r="I32" s="15" t="s">
        <v>13</v>
      </c>
    </row>
    <row r="33" spans="1:9" ht="19.5" customHeight="1" x14ac:dyDescent="0.3">
      <c r="A33" s="37">
        <v>10</v>
      </c>
      <c r="B33" s="31" t="s">
        <v>475</v>
      </c>
      <c r="C33" s="18">
        <v>45600</v>
      </c>
      <c r="D33" s="34">
        <v>45600</v>
      </c>
      <c r="E33" s="19" t="s">
        <v>15</v>
      </c>
      <c r="F33" s="37" t="s">
        <v>485</v>
      </c>
      <c r="G33" s="37" t="s">
        <v>485</v>
      </c>
      <c r="H33" s="37" t="s">
        <v>16</v>
      </c>
      <c r="I33" s="26" t="s">
        <v>95</v>
      </c>
    </row>
    <row r="34" spans="1:9" ht="19.5" customHeight="1" x14ac:dyDescent="0.3">
      <c r="A34" s="38"/>
      <c r="B34" s="32"/>
      <c r="C34" s="22"/>
      <c r="D34" s="32"/>
      <c r="E34" s="22"/>
      <c r="F34" s="35">
        <v>45600</v>
      </c>
      <c r="G34" s="35">
        <v>45600</v>
      </c>
      <c r="H34" s="38" t="s">
        <v>17</v>
      </c>
      <c r="I34" s="24">
        <v>45566</v>
      </c>
    </row>
    <row r="35" spans="1:9" ht="19.5" customHeight="1" x14ac:dyDescent="0.3">
      <c r="A35" s="37">
        <v>11</v>
      </c>
      <c r="B35" s="31" t="s">
        <v>475</v>
      </c>
      <c r="C35" s="18">
        <v>45600</v>
      </c>
      <c r="D35" s="34">
        <v>45600</v>
      </c>
      <c r="E35" s="19" t="s">
        <v>15</v>
      </c>
      <c r="F35" s="37" t="s">
        <v>486</v>
      </c>
      <c r="G35" s="37" t="s">
        <v>486</v>
      </c>
      <c r="H35" s="37" t="s">
        <v>16</v>
      </c>
      <c r="I35" s="26" t="s">
        <v>91</v>
      </c>
    </row>
    <row r="36" spans="1:9" ht="19.5" customHeight="1" x14ac:dyDescent="0.3">
      <c r="A36" s="38"/>
      <c r="B36" s="32"/>
      <c r="C36" s="22"/>
      <c r="D36" s="32"/>
      <c r="E36" s="22"/>
      <c r="F36" s="35">
        <v>45600</v>
      </c>
      <c r="G36" s="35">
        <v>45600</v>
      </c>
      <c r="H36" s="38" t="s">
        <v>17</v>
      </c>
      <c r="I36" s="24">
        <v>45566</v>
      </c>
    </row>
    <row r="37" spans="1:9" ht="19.5" customHeight="1" x14ac:dyDescent="0.3">
      <c r="A37" s="37">
        <v>12</v>
      </c>
      <c r="B37" s="31" t="s">
        <v>475</v>
      </c>
      <c r="C37" s="18">
        <v>43800</v>
      </c>
      <c r="D37" s="34">
        <v>43800</v>
      </c>
      <c r="E37" s="19" t="s">
        <v>15</v>
      </c>
      <c r="F37" s="37" t="s">
        <v>487</v>
      </c>
      <c r="G37" s="37" t="s">
        <v>487</v>
      </c>
      <c r="H37" s="37" t="s">
        <v>16</v>
      </c>
      <c r="I37" s="26" t="s">
        <v>89</v>
      </c>
    </row>
    <row r="38" spans="1:9" ht="19.5" customHeight="1" x14ac:dyDescent="0.3">
      <c r="A38" s="38"/>
      <c r="B38" s="32"/>
      <c r="C38" s="22"/>
      <c r="D38" s="32"/>
      <c r="E38" s="22"/>
      <c r="F38" s="35">
        <v>43800</v>
      </c>
      <c r="G38" s="35">
        <v>43800</v>
      </c>
      <c r="H38" s="38" t="s">
        <v>17</v>
      </c>
      <c r="I38" s="24">
        <v>45566</v>
      </c>
    </row>
    <row r="39" spans="1:9" ht="19.5" customHeight="1" x14ac:dyDescent="0.3">
      <c r="A39" s="37">
        <v>13</v>
      </c>
      <c r="B39" s="31" t="s">
        <v>488</v>
      </c>
      <c r="C39" s="18">
        <v>55800</v>
      </c>
      <c r="D39" s="34">
        <v>55800</v>
      </c>
      <c r="E39" s="19" t="s">
        <v>15</v>
      </c>
      <c r="F39" s="37" t="s">
        <v>489</v>
      </c>
      <c r="G39" s="37" t="s">
        <v>489</v>
      </c>
      <c r="H39" s="37" t="s">
        <v>16</v>
      </c>
      <c r="I39" s="26" t="s">
        <v>111</v>
      </c>
    </row>
    <row r="40" spans="1:9" ht="19.5" customHeight="1" x14ac:dyDescent="0.3">
      <c r="A40" s="38"/>
      <c r="B40" s="32"/>
      <c r="C40" s="22"/>
      <c r="D40" s="32"/>
      <c r="E40" s="22"/>
      <c r="F40" s="35">
        <v>55800</v>
      </c>
      <c r="G40" s="35">
        <v>55800</v>
      </c>
      <c r="H40" s="38" t="s">
        <v>17</v>
      </c>
      <c r="I40" s="24">
        <v>45566</v>
      </c>
    </row>
    <row r="41" spans="1:9" ht="19.5" customHeight="1" x14ac:dyDescent="0.3">
      <c r="A41" s="37">
        <v>14</v>
      </c>
      <c r="B41" s="31" t="s">
        <v>488</v>
      </c>
      <c r="C41" s="18">
        <v>55800</v>
      </c>
      <c r="D41" s="34">
        <v>55800</v>
      </c>
      <c r="E41" s="19" t="s">
        <v>15</v>
      </c>
      <c r="F41" s="37" t="s">
        <v>490</v>
      </c>
      <c r="G41" s="37" t="s">
        <v>490</v>
      </c>
      <c r="H41" s="37" t="s">
        <v>16</v>
      </c>
      <c r="I41" s="26" t="s">
        <v>117</v>
      </c>
    </row>
    <row r="42" spans="1:9" ht="19.5" customHeight="1" x14ac:dyDescent="0.3">
      <c r="A42" s="38"/>
      <c r="B42" s="32"/>
      <c r="C42" s="22"/>
      <c r="D42" s="32"/>
      <c r="E42" s="22"/>
      <c r="F42" s="35">
        <v>55800</v>
      </c>
      <c r="G42" s="35">
        <v>55800</v>
      </c>
      <c r="H42" s="38" t="s">
        <v>17</v>
      </c>
      <c r="I42" s="24">
        <v>45566</v>
      </c>
    </row>
    <row r="43" spans="1:9" ht="19.5" customHeight="1" x14ac:dyDescent="0.3">
      <c r="A43" s="37">
        <v>15</v>
      </c>
      <c r="B43" s="31" t="s">
        <v>488</v>
      </c>
      <c r="C43" s="18">
        <v>55800</v>
      </c>
      <c r="D43" s="34">
        <v>55800</v>
      </c>
      <c r="E43" s="19" t="s">
        <v>15</v>
      </c>
      <c r="F43" s="37" t="s">
        <v>491</v>
      </c>
      <c r="G43" s="37" t="s">
        <v>492</v>
      </c>
      <c r="H43" s="37" t="s">
        <v>16</v>
      </c>
      <c r="I43" s="26" t="s">
        <v>100</v>
      </c>
    </row>
    <row r="44" spans="1:9" ht="19.5" customHeight="1" x14ac:dyDescent="0.3">
      <c r="A44" s="38"/>
      <c r="B44" s="32"/>
      <c r="C44" s="22"/>
      <c r="D44" s="32"/>
      <c r="E44" s="22"/>
      <c r="F44" s="35">
        <v>55800</v>
      </c>
      <c r="G44" s="35">
        <v>55800</v>
      </c>
      <c r="H44" s="38" t="s">
        <v>17</v>
      </c>
      <c r="I44" s="24">
        <v>45566</v>
      </c>
    </row>
    <row r="45" spans="1:9" ht="19.5" customHeight="1" x14ac:dyDescent="0.3">
      <c r="A45" s="37">
        <v>16</v>
      </c>
      <c r="B45" s="31" t="s">
        <v>488</v>
      </c>
      <c r="C45" s="18">
        <v>55800</v>
      </c>
      <c r="D45" s="34">
        <v>55800</v>
      </c>
      <c r="E45" s="19" t="s">
        <v>15</v>
      </c>
      <c r="F45" s="37" t="s">
        <v>493</v>
      </c>
      <c r="G45" s="37" t="s">
        <v>493</v>
      </c>
      <c r="H45" s="37" t="s">
        <v>16</v>
      </c>
      <c r="I45" s="26" t="s">
        <v>105</v>
      </c>
    </row>
    <row r="46" spans="1:9" ht="19.5" customHeight="1" x14ac:dyDescent="0.3">
      <c r="A46" s="38"/>
      <c r="B46" s="32"/>
      <c r="C46" s="22"/>
      <c r="D46" s="32"/>
      <c r="E46" s="22"/>
      <c r="F46" s="35">
        <v>55800</v>
      </c>
      <c r="G46" s="35">
        <v>55800</v>
      </c>
      <c r="H46" s="38" t="s">
        <v>17</v>
      </c>
      <c r="I46" s="24">
        <v>45566</v>
      </c>
    </row>
    <row r="47" spans="1:9" ht="19.5" customHeight="1" x14ac:dyDescent="0.3">
      <c r="A47" s="37">
        <v>17</v>
      </c>
      <c r="B47" s="31" t="s">
        <v>475</v>
      </c>
      <c r="C47" s="18">
        <v>61800</v>
      </c>
      <c r="D47" s="34">
        <v>61800</v>
      </c>
      <c r="E47" s="19" t="s">
        <v>15</v>
      </c>
      <c r="F47" s="37" t="s">
        <v>494</v>
      </c>
      <c r="G47" s="37" t="s">
        <v>494</v>
      </c>
      <c r="H47" s="37" t="s">
        <v>16</v>
      </c>
      <c r="I47" s="26" t="s">
        <v>115</v>
      </c>
    </row>
    <row r="48" spans="1:9" ht="19.5" customHeight="1" x14ac:dyDescent="0.3">
      <c r="A48" s="38"/>
      <c r="B48" s="32"/>
      <c r="C48" s="22"/>
      <c r="D48" s="32"/>
      <c r="E48" s="22"/>
      <c r="F48" s="35">
        <v>61800</v>
      </c>
      <c r="G48" s="35">
        <v>61800</v>
      </c>
      <c r="H48" s="38" t="s">
        <v>17</v>
      </c>
      <c r="I48" s="24">
        <v>45566</v>
      </c>
    </row>
    <row r="49" spans="1:9" ht="19.5" customHeight="1" x14ac:dyDescent="0.3">
      <c r="A49" s="37">
        <v>18</v>
      </c>
      <c r="B49" s="31" t="s">
        <v>475</v>
      </c>
      <c r="C49" s="18">
        <v>61800</v>
      </c>
      <c r="D49" s="34">
        <v>61800</v>
      </c>
      <c r="E49" s="19" t="s">
        <v>15</v>
      </c>
      <c r="F49" s="37" t="s">
        <v>495</v>
      </c>
      <c r="G49" s="37" t="s">
        <v>495</v>
      </c>
      <c r="H49" s="37" t="s">
        <v>16</v>
      </c>
      <c r="I49" s="26" t="s">
        <v>112</v>
      </c>
    </row>
    <row r="50" spans="1:9" ht="19.5" customHeight="1" x14ac:dyDescent="0.3">
      <c r="A50" s="38"/>
      <c r="B50" s="32"/>
      <c r="C50" s="22"/>
      <c r="D50" s="32"/>
      <c r="E50" s="22"/>
      <c r="F50" s="35">
        <v>61800</v>
      </c>
      <c r="G50" s="35">
        <v>61800</v>
      </c>
      <c r="H50" s="38" t="s">
        <v>17</v>
      </c>
      <c r="I50" s="24">
        <v>45566</v>
      </c>
    </row>
    <row r="51" spans="1:9" ht="19.5" customHeight="1" x14ac:dyDescent="0.3">
      <c r="A51" s="37">
        <v>19</v>
      </c>
      <c r="B51" s="31" t="s">
        <v>475</v>
      </c>
      <c r="C51" s="18">
        <v>61800</v>
      </c>
      <c r="D51" s="34">
        <v>61800</v>
      </c>
      <c r="E51" s="19" t="s">
        <v>15</v>
      </c>
      <c r="F51" s="37" t="s">
        <v>496</v>
      </c>
      <c r="G51" s="37" t="s">
        <v>496</v>
      </c>
      <c r="H51" s="37" t="s">
        <v>16</v>
      </c>
      <c r="I51" s="26" t="s">
        <v>113</v>
      </c>
    </row>
    <row r="52" spans="1:9" ht="19.5" customHeight="1" x14ac:dyDescent="0.3">
      <c r="A52" s="38"/>
      <c r="B52" s="32"/>
      <c r="C52" s="22"/>
      <c r="D52" s="32"/>
      <c r="E52" s="22"/>
      <c r="F52" s="35">
        <v>61800</v>
      </c>
      <c r="G52" s="35">
        <v>61800</v>
      </c>
      <c r="H52" s="38" t="s">
        <v>17</v>
      </c>
      <c r="I52" s="24">
        <v>45566</v>
      </c>
    </row>
    <row r="53" spans="1:9" ht="13.5" customHeight="1" x14ac:dyDescent="0.55000000000000004">
      <c r="A53" s="56"/>
      <c r="B53" s="57"/>
      <c r="C53" s="58"/>
      <c r="D53" s="58"/>
      <c r="E53" s="57"/>
      <c r="F53" s="58"/>
      <c r="G53" s="57"/>
      <c r="H53" s="66"/>
      <c r="I53" s="50"/>
    </row>
    <row r="54" spans="1:9" ht="19.5" customHeight="1" x14ac:dyDescent="0.2">
      <c r="A54" s="109" t="s">
        <v>39</v>
      </c>
      <c r="B54" s="109"/>
      <c r="C54" s="109"/>
      <c r="D54" s="109"/>
      <c r="E54" s="109"/>
      <c r="F54" s="109"/>
      <c r="G54" s="109"/>
      <c r="H54" s="109"/>
      <c r="I54" s="109"/>
    </row>
    <row r="55" spans="1:9" ht="13.5" customHeight="1" x14ac:dyDescent="0.55000000000000004">
      <c r="A55" s="40"/>
      <c r="B55" s="29"/>
      <c r="C55" s="30"/>
      <c r="D55" s="30"/>
      <c r="E55" s="29"/>
      <c r="F55" s="30"/>
      <c r="G55" s="29"/>
      <c r="H55" s="93"/>
      <c r="I55" s="41"/>
    </row>
    <row r="56" spans="1:9" ht="19.5" customHeight="1" x14ac:dyDescent="0.3">
      <c r="A56" s="8" t="s">
        <v>2</v>
      </c>
      <c r="B56" s="9" t="s">
        <v>3</v>
      </c>
      <c r="C56" s="10" t="s">
        <v>4</v>
      </c>
      <c r="D56" s="9" t="s">
        <v>5</v>
      </c>
      <c r="E56" s="10" t="s">
        <v>6</v>
      </c>
      <c r="F56" s="9" t="s">
        <v>7</v>
      </c>
      <c r="G56" s="10" t="s">
        <v>14</v>
      </c>
      <c r="H56" s="9" t="s">
        <v>10</v>
      </c>
      <c r="I56" s="11" t="s">
        <v>11</v>
      </c>
    </row>
    <row r="57" spans="1:9" ht="19.5" customHeight="1" x14ac:dyDescent="0.3">
      <c r="A57" s="8"/>
      <c r="B57" s="9"/>
      <c r="C57" s="10"/>
      <c r="D57" s="9"/>
      <c r="E57" s="10"/>
      <c r="F57" s="9" t="s">
        <v>8</v>
      </c>
      <c r="G57" s="10" t="s">
        <v>9</v>
      </c>
      <c r="H57" s="9"/>
      <c r="I57" s="11" t="s">
        <v>12</v>
      </c>
    </row>
    <row r="58" spans="1:9" ht="19.5" customHeight="1" x14ac:dyDescent="0.3">
      <c r="A58" s="12"/>
      <c r="B58" s="13"/>
      <c r="C58" s="14"/>
      <c r="D58" s="13"/>
      <c r="E58" s="14"/>
      <c r="F58" s="13"/>
      <c r="G58" s="14"/>
      <c r="H58" s="13"/>
      <c r="I58" s="15" t="s">
        <v>13</v>
      </c>
    </row>
    <row r="59" spans="1:9" ht="19.5" customHeight="1" x14ac:dyDescent="0.3">
      <c r="A59" s="37">
        <v>20</v>
      </c>
      <c r="B59" s="31" t="s">
        <v>475</v>
      </c>
      <c r="C59" s="18">
        <v>48000</v>
      </c>
      <c r="D59" s="34">
        <v>48000</v>
      </c>
      <c r="E59" s="19" t="s">
        <v>15</v>
      </c>
      <c r="F59" s="37" t="s">
        <v>497</v>
      </c>
      <c r="G59" s="37" t="s">
        <v>497</v>
      </c>
      <c r="H59" s="37" t="s">
        <v>16</v>
      </c>
      <c r="I59" s="26" t="s">
        <v>126</v>
      </c>
    </row>
    <row r="60" spans="1:9" ht="19.5" customHeight="1" x14ac:dyDescent="0.3">
      <c r="A60" s="38"/>
      <c r="B60" s="32"/>
      <c r="C60" s="22"/>
      <c r="D60" s="32"/>
      <c r="E60" s="22"/>
      <c r="F60" s="35">
        <v>48000</v>
      </c>
      <c r="G60" s="35">
        <v>48000</v>
      </c>
      <c r="H60" s="38" t="s">
        <v>17</v>
      </c>
      <c r="I60" s="24">
        <v>45566</v>
      </c>
    </row>
    <row r="61" spans="1:9" ht="19.5" customHeight="1" x14ac:dyDescent="0.3">
      <c r="A61" s="37">
        <v>21</v>
      </c>
      <c r="B61" s="31" t="s">
        <v>475</v>
      </c>
      <c r="C61" s="18">
        <v>43800</v>
      </c>
      <c r="D61" s="34">
        <v>43800</v>
      </c>
      <c r="E61" s="19" t="s">
        <v>15</v>
      </c>
      <c r="F61" s="37" t="s">
        <v>498</v>
      </c>
      <c r="G61" s="37" t="s">
        <v>498</v>
      </c>
      <c r="H61" s="37" t="s">
        <v>16</v>
      </c>
      <c r="I61" s="26" t="s">
        <v>129</v>
      </c>
    </row>
    <row r="62" spans="1:9" ht="19.5" customHeight="1" x14ac:dyDescent="0.3">
      <c r="A62" s="38"/>
      <c r="B62" s="32"/>
      <c r="C62" s="22"/>
      <c r="D62" s="32"/>
      <c r="E62" s="22"/>
      <c r="F62" s="35">
        <v>43800</v>
      </c>
      <c r="G62" s="35">
        <v>43800</v>
      </c>
      <c r="H62" s="38" t="s">
        <v>17</v>
      </c>
      <c r="I62" s="24">
        <v>45566</v>
      </c>
    </row>
    <row r="63" spans="1:9" ht="19.5" customHeight="1" x14ac:dyDescent="0.3">
      <c r="A63" s="37">
        <v>22</v>
      </c>
      <c r="B63" s="31" t="s">
        <v>475</v>
      </c>
      <c r="C63" s="18">
        <v>61800</v>
      </c>
      <c r="D63" s="34">
        <v>61800</v>
      </c>
      <c r="E63" s="19" t="s">
        <v>15</v>
      </c>
      <c r="F63" s="37" t="s">
        <v>499</v>
      </c>
      <c r="G63" s="37" t="s">
        <v>499</v>
      </c>
      <c r="H63" s="37" t="s">
        <v>16</v>
      </c>
      <c r="I63" s="26" t="s">
        <v>135</v>
      </c>
    </row>
    <row r="64" spans="1:9" ht="19.5" customHeight="1" x14ac:dyDescent="0.3">
      <c r="A64" s="38"/>
      <c r="B64" s="32"/>
      <c r="C64" s="22"/>
      <c r="D64" s="32"/>
      <c r="E64" s="22"/>
      <c r="F64" s="35">
        <v>61800</v>
      </c>
      <c r="G64" s="35">
        <v>61800</v>
      </c>
      <c r="H64" s="38" t="s">
        <v>17</v>
      </c>
      <c r="I64" s="24">
        <v>45566</v>
      </c>
    </row>
    <row r="65" spans="1:9" ht="19.5" customHeight="1" x14ac:dyDescent="0.3">
      <c r="A65" s="37">
        <v>23</v>
      </c>
      <c r="B65" s="31" t="s">
        <v>475</v>
      </c>
      <c r="C65" s="18">
        <v>56400</v>
      </c>
      <c r="D65" s="34">
        <v>56400</v>
      </c>
      <c r="E65" s="19" t="s">
        <v>15</v>
      </c>
      <c r="F65" s="37" t="s">
        <v>500</v>
      </c>
      <c r="G65" s="37" t="s">
        <v>500</v>
      </c>
      <c r="H65" s="37" t="s">
        <v>16</v>
      </c>
      <c r="I65" s="26" t="s">
        <v>140</v>
      </c>
    </row>
    <row r="66" spans="1:9" ht="19.5" customHeight="1" x14ac:dyDescent="0.3">
      <c r="A66" s="38"/>
      <c r="B66" s="32"/>
      <c r="C66" s="22"/>
      <c r="D66" s="32"/>
      <c r="E66" s="22"/>
      <c r="F66" s="35">
        <v>56400</v>
      </c>
      <c r="G66" s="35">
        <v>56400</v>
      </c>
      <c r="H66" s="38" t="s">
        <v>17</v>
      </c>
      <c r="I66" s="24">
        <v>45566</v>
      </c>
    </row>
    <row r="67" spans="1:9" ht="19.5" customHeight="1" x14ac:dyDescent="0.3">
      <c r="A67" s="37">
        <v>24</v>
      </c>
      <c r="B67" s="31" t="s">
        <v>475</v>
      </c>
      <c r="C67" s="18">
        <v>61800</v>
      </c>
      <c r="D67" s="34">
        <v>61800</v>
      </c>
      <c r="E67" s="19" t="s">
        <v>15</v>
      </c>
      <c r="F67" s="37" t="s">
        <v>501</v>
      </c>
      <c r="G67" s="37" t="s">
        <v>501</v>
      </c>
      <c r="H67" s="37" t="s">
        <v>16</v>
      </c>
      <c r="I67" s="26" t="s">
        <v>137</v>
      </c>
    </row>
    <row r="68" spans="1:9" ht="19.5" customHeight="1" x14ac:dyDescent="0.3">
      <c r="A68" s="38"/>
      <c r="B68" s="32"/>
      <c r="C68" s="22"/>
      <c r="D68" s="32"/>
      <c r="E68" s="22"/>
      <c r="F68" s="35">
        <v>61800</v>
      </c>
      <c r="G68" s="35">
        <v>61800</v>
      </c>
      <c r="H68" s="38" t="s">
        <v>17</v>
      </c>
      <c r="I68" s="24">
        <v>45566</v>
      </c>
    </row>
    <row r="69" spans="1:9" ht="19.5" customHeight="1" x14ac:dyDescent="0.3">
      <c r="A69" s="37">
        <v>25</v>
      </c>
      <c r="B69" s="31" t="s">
        <v>475</v>
      </c>
      <c r="C69" s="18">
        <v>43800</v>
      </c>
      <c r="D69" s="34">
        <v>43800</v>
      </c>
      <c r="E69" s="19" t="s">
        <v>15</v>
      </c>
      <c r="F69" s="37" t="s">
        <v>503</v>
      </c>
      <c r="G69" s="37" t="s">
        <v>503</v>
      </c>
      <c r="H69" s="37" t="s">
        <v>16</v>
      </c>
      <c r="I69" s="26" t="s">
        <v>141</v>
      </c>
    </row>
    <row r="70" spans="1:9" ht="19.5" customHeight="1" x14ac:dyDescent="0.3">
      <c r="A70" s="38"/>
      <c r="B70" s="32"/>
      <c r="C70" s="22"/>
      <c r="D70" s="32"/>
      <c r="E70" s="22"/>
      <c r="F70" s="35">
        <v>43800</v>
      </c>
      <c r="G70" s="35">
        <v>43800</v>
      </c>
      <c r="H70" s="38" t="s">
        <v>17</v>
      </c>
      <c r="I70" s="24">
        <v>45566</v>
      </c>
    </row>
    <row r="71" spans="1:9" ht="19.5" customHeight="1" x14ac:dyDescent="0.3">
      <c r="A71" s="37">
        <v>26</v>
      </c>
      <c r="B71" s="31" t="s">
        <v>475</v>
      </c>
      <c r="C71" s="18">
        <v>54000</v>
      </c>
      <c r="D71" s="34">
        <v>54000</v>
      </c>
      <c r="E71" s="19" t="s">
        <v>15</v>
      </c>
      <c r="F71" s="37" t="s">
        <v>504</v>
      </c>
      <c r="G71" s="37" t="s">
        <v>504</v>
      </c>
      <c r="H71" s="37" t="s">
        <v>16</v>
      </c>
      <c r="I71" s="26" t="s">
        <v>160</v>
      </c>
    </row>
    <row r="72" spans="1:9" ht="19.5" customHeight="1" x14ac:dyDescent="0.3">
      <c r="A72" s="38"/>
      <c r="B72" s="32"/>
      <c r="C72" s="22"/>
      <c r="D72" s="32"/>
      <c r="E72" s="22"/>
      <c r="F72" s="35">
        <v>54000</v>
      </c>
      <c r="G72" s="35">
        <v>54000</v>
      </c>
      <c r="H72" s="38" t="s">
        <v>17</v>
      </c>
      <c r="I72" s="24">
        <v>45566</v>
      </c>
    </row>
    <row r="73" spans="1:9" ht="19.5" customHeight="1" x14ac:dyDescent="0.3">
      <c r="A73" s="16">
        <v>27</v>
      </c>
      <c r="B73" s="31" t="s">
        <v>54</v>
      </c>
      <c r="C73" s="18">
        <v>100000</v>
      </c>
      <c r="D73" s="34">
        <v>100000</v>
      </c>
      <c r="E73" s="37" t="s">
        <v>15</v>
      </c>
      <c r="F73" s="37" t="s">
        <v>43</v>
      </c>
      <c r="G73" s="19" t="s">
        <v>28</v>
      </c>
      <c r="H73" s="37" t="s">
        <v>16</v>
      </c>
      <c r="I73" s="37" t="s">
        <v>57</v>
      </c>
    </row>
    <row r="74" spans="1:9" ht="19.5" customHeight="1" x14ac:dyDescent="0.3">
      <c r="A74" s="42"/>
      <c r="B74" s="43" t="s">
        <v>55</v>
      </c>
      <c r="C74" s="44"/>
      <c r="D74" s="45"/>
      <c r="E74" s="47"/>
      <c r="F74" s="68" t="s">
        <v>42</v>
      </c>
      <c r="G74" s="66" t="s">
        <v>29</v>
      </c>
      <c r="H74" s="47" t="s">
        <v>17</v>
      </c>
      <c r="I74" s="52">
        <v>45574</v>
      </c>
    </row>
    <row r="75" spans="1:9" ht="19.5" customHeight="1" x14ac:dyDescent="0.3">
      <c r="A75" s="27"/>
      <c r="B75" s="32" t="s">
        <v>56</v>
      </c>
      <c r="C75" s="22"/>
      <c r="D75" s="32"/>
      <c r="E75" s="38"/>
      <c r="F75" s="35">
        <v>100000</v>
      </c>
      <c r="G75" s="54">
        <v>100000</v>
      </c>
      <c r="H75" s="55"/>
      <c r="I75" s="55"/>
    </row>
    <row r="76" spans="1:9" ht="19.5" customHeight="1" x14ac:dyDescent="0.3">
      <c r="A76" s="16">
        <v>28</v>
      </c>
      <c r="B76" s="31" t="s">
        <v>58</v>
      </c>
      <c r="C76" s="18">
        <v>6000</v>
      </c>
      <c r="D76" s="34">
        <v>6000</v>
      </c>
      <c r="E76" s="19" t="s">
        <v>15</v>
      </c>
      <c r="F76" s="37" t="s">
        <v>26</v>
      </c>
      <c r="G76" s="20" t="s">
        <v>26</v>
      </c>
      <c r="H76" s="37" t="s">
        <v>16</v>
      </c>
      <c r="I76" s="37" t="s">
        <v>59</v>
      </c>
    </row>
    <row r="77" spans="1:9" ht="19.5" customHeight="1" x14ac:dyDescent="0.3">
      <c r="A77" s="27"/>
      <c r="B77" s="32"/>
      <c r="C77" s="25"/>
      <c r="D77" s="35"/>
      <c r="E77" s="93"/>
      <c r="F77" s="35">
        <v>6000</v>
      </c>
      <c r="G77" s="54">
        <v>6000</v>
      </c>
      <c r="H77" s="38" t="s">
        <v>17</v>
      </c>
      <c r="I77" s="60">
        <v>45580</v>
      </c>
    </row>
    <row r="78" spans="1:9" ht="19.5" customHeight="1" x14ac:dyDescent="0.3">
      <c r="A78" s="16">
        <v>29</v>
      </c>
      <c r="B78" s="31" t="s">
        <v>20</v>
      </c>
      <c r="C78" s="18">
        <v>4690</v>
      </c>
      <c r="D78" s="34">
        <v>4690</v>
      </c>
      <c r="E78" s="19" t="s">
        <v>15</v>
      </c>
      <c r="F78" s="37" t="s">
        <v>21</v>
      </c>
      <c r="G78" s="37" t="s">
        <v>21</v>
      </c>
      <c r="H78" s="37" t="s">
        <v>16</v>
      </c>
      <c r="I78" s="20" t="s">
        <v>60</v>
      </c>
    </row>
    <row r="79" spans="1:9" ht="19.5" customHeight="1" x14ac:dyDescent="0.3">
      <c r="A79" s="27"/>
      <c r="B79" s="32"/>
      <c r="C79" s="25"/>
      <c r="D79" s="35"/>
      <c r="E79" s="22"/>
      <c r="F79" s="35">
        <v>4690</v>
      </c>
      <c r="G79" s="54">
        <v>4690</v>
      </c>
      <c r="H79" s="38" t="s">
        <v>17</v>
      </c>
      <c r="I79" s="24">
        <v>45946</v>
      </c>
    </row>
    <row r="80" spans="1:9" ht="19.5" customHeight="1" x14ac:dyDescent="0.55000000000000004">
      <c r="A80" s="56"/>
      <c r="B80" s="57"/>
      <c r="C80" s="58"/>
      <c r="D80" s="58"/>
      <c r="E80" s="57"/>
      <c r="F80" s="58"/>
      <c r="G80" s="57"/>
      <c r="H80" s="66"/>
      <c r="I80" s="50"/>
    </row>
    <row r="81" spans="1:9" ht="19.5" customHeight="1" x14ac:dyDescent="0.2">
      <c r="A81" s="109" t="s">
        <v>40</v>
      </c>
      <c r="B81" s="109"/>
      <c r="C81" s="109"/>
      <c r="D81" s="109"/>
      <c r="E81" s="109"/>
      <c r="F81" s="109"/>
      <c r="G81" s="109"/>
      <c r="H81" s="109"/>
      <c r="I81" s="109"/>
    </row>
    <row r="82" spans="1:9" ht="19.5" customHeight="1" x14ac:dyDescent="0.55000000000000004">
      <c r="A82" s="40"/>
      <c r="B82" s="29"/>
      <c r="C82" s="30"/>
      <c r="D82" s="30"/>
      <c r="E82" s="29"/>
      <c r="F82" s="30"/>
      <c r="G82" s="29"/>
      <c r="H82" s="93"/>
      <c r="I82" s="41"/>
    </row>
    <row r="83" spans="1:9" ht="19.5" customHeight="1" x14ac:dyDescent="0.3">
      <c r="A83" s="8" t="s">
        <v>2</v>
      </c>
      <c r="B83" s="9" t="s">
        <v>3</v>
      </c>
      <c r="C83" s="10" t="s">
        <v>4</v>
      </c>
      <c r="D83" s="9" t="s">
        <v>5</v>
      </c>
      <c r="E83" s="10" t="s">
        <v>6</v>
      </c>
      <c r="F83" s="9" t="s">
        <v>7</v>
      </c>
      <c r="G83" s="10" t="s">
        <v>14</v>
      </c>
      <c r="H83" s="9" t="s">
        <v>10</v>
      </c>
      <c r="I83" s="11" t="s">
        <v>11</v>
      </c>
    </row>
    <row r="84" spans="1:9" ht="19.5" customHeight="1" x14ac:dyDescent="0.3">
      <c r="A84" s="8"/>
      <c r="B84" s="9"/>
      <c r="C84" s="10"/>
      <c r="D84" s="9"/>
      <c r="E84" s="10"/>
      <c r="F84" s="9" t="s">
        <v>8</v>
      </c>
      <c r="G84" s="10" t="s">
        <v>9</v>
      </c>
      <c r="H84" s="9"/>
      <c r="I84" s="11" t="s">
        <v>12</v>
      </c>
    </row>
    <row r="85" spans="1:9" ht="19.5" customHeight="1" x14ac:dyDescent="0.3">
      <c r="A85" s="12"/>
      <c r="B85" s="13"/>
      <c r="C85" s="14"/>
      <c r="D85" s="13"/>
      <c r="E85" s="14"/>
      <c r="F85" s="13"/>
      <c r="G85" s="14"/>
      <c r="H85" s="13"/>
      <c r="I85" s="15" t="s">
        <v>13</v>
      </c>
    </row>
    <row r="86" spans="1:9" ht="19.5" customHeight="1" x14ac:dyDescent="0.3">
      <c r="A86" s="16">
        <v>30</v>
      </c>
      <c r="B86" s="62" t="s">
        <v>61</v>
      </c>
      <c r="C86" s="18">
        <v>3380</v>
      </c>
      <c r="D86" s="34">
        <v>3380</v>
      </c>
      <c r="E86" s="19" t="s">
        <v>15</v>
      </c>
      <c r="F86" s="37" t="s">
        <v>62</v>
      </c>
      <c r="G86" s="20" t="s">
        <v>62</v>
      </c>
      <c r="H86" s="37" t="s">
        <v>16</v>
      </c>
      <c r="I86" s="26" t="s">
        <v>63</v>
      </c>
    </row>
    <row r="87" spans="1:9" ht="19.5" customHeight="1" x14ac:dyDescent="0.3">
      <c r="A87" s="21"/>
      <c r="B87" s="32"/>
      <c r="C87" s="22"/>
      <c r="D87" s="32"/>
      <c r="E87" s="22"/>
      <c r="F87" s="35">
        <v>3380</v>
      </c>
      <c r="G87" s="54">
        <v>3380</v>
      </c>
      <c r="H87" s="38" t="s">
        <v>17</v>
      </c>
      <c r="I87" s="24">
        <v>45582</v>
      </c>
    </row>
    <row r="88" spans="1:9" ht="19.5" customHeight="1" x14ac:dyDescent="0.3">
      <c r="A88" s="16">
        <v>31</v>
      </c>
      <c r="B88" s="31" t="s">
        <v>64</v>
      </c>
      <c r="C88" s="18">
        <v>6000</v>
      </c>
      <c r="D88" s="34">
        <v>6000</v>
      </c>
      <c r="E88" s="19" t="s">
        <v>15</v>
      </c>
      <c r="F88" s="37" t="s">
        <v>66</v>
      </c>
      <c r="G88" s="37" t="s">
        <v>66</v>
      </c>
      <c r="H88" s="37" t="s">
        <v>16</v>
      </c>
      <c r="I88" s="26" t="s">
        <v>67</v>
      </c>
    </row>
    <row r="89" spans="1:9" ht="19.5" customHeight="1" x14ac:dyDescent="0.3">
      <c r="A89" s="21"/>
      <c r="B89" s="32" t="s">
        <v>65</v>
      </c>
      <c r="C89" s="25"/>
      <c r="D89" s="35"/>
      <c r="E89" s="22"/>
      <c r="F89" s="35">
        <v>6000</v>
      </c>
      <c r="G89" s="35">
        <v>6000</v>
      </c>
      <c r="H89" s="38" t="s">
        <v>17</v>
      </c>
      <c r="I89" s="24">
        <v>45593</v>
      </c>
    </row>
    <row r="90" spans="1:9" ht="19.5" customHeight="1" x14ac:dyDescent="0.3">
      <c r="A90" s="16">
        <v>32</v>
      </c>
      <c r="B90" s="31" t="s">
        <v>24</v>
      </c>
      <c r="C90" s="18">
        <v>40500</v>
      </c>
      <c r="D90" s="34">
        <v>40500</v>
      </c>
      <c r="E90" s="19" t="s">
        <v>15</v>
      </c>
      <c r="F90" s="37" t="s">
        <v>25</v>
      </c>
      <c r="G90" s="37" t="s">
        <v>25</v>
      </c>
      <c r="H90" s="37" t="s">
        <v>16</v>
      </c>
      <c r="I90" s="26" t="s">
        <v>60</v>
      </c>
    </row>
    <row r="91" spans="1:9" ht="19.5" customHeight="1" x14ac:dyDescent="0.3">
      <c r="A91" s="21"/>
      <c r="B91" s="32"/>
      <c r="C91" s="25"/>
      <c r="D91" s="35"/>
      <c r="E91" s="22"/>
      <c r="F91" s="35">
        <v>40500</v>
      </c>
      <c r="G91" s="35">
        <v>40500</v>
      </c>
      <c r="H91" s="38" t="s">
        <v>17</v>
      </c>
      <c r="I91" s="24">
        <v>45594</v>
      </c>
    </row>
    <row r="92" spans="1:9" ht="19.5" customHeight="1" x14ac:dyDescent="0.3">
      <c r="A92" s="16">
        <v>33</v>
      </c>
      <c r="B92" s="31" t="s">
        <v>68</v>
      </c>
      <c r="C92" s="18">
        <v>20800</v>
      </c>
      <c r="D92" s="34">
        <v>20800</v>
      </c>
      <c r="E92" s="19" t="s">
        <v>15</v>
      </c>
      <c r="F92" s="59" t="s">
        <v>49</v>
      </c>
      <c r="G92" s="59" t="s">
        <v>49</v>
      </c>
      <c r="H92" s="37" t="s">
        <v>16</v>
      </c>
      <c r="I92" s="26" t="s">
        <v>69</v>
      </c>
    </row>
    <row r="93" spans="1:9" ht="19.5" customHeight="1" x14ac:dyDescent="0.3">
      <c r="A93" s="27"/>
      <c r="B93" s="32"/>
      <c r="C93" s="25"/>
      <c r="D93" s="35"/>
      <c r="E93" s="22"/>
      <c r="F93" s="35">
        <v>20800</v>
      </c>
      <c r="G93" s="35">
        <v>20800</v>
      </c>
      <c r="H93" s="38" t="s">
        <v>17</v>
      </c>
      <c r="I93" s="24">
        <v>45594</v>
      </c>
    </row>
    <row r="94" spans="1:9" ht="19.5" customHeight="1" x14ac:dyDescent="0.3">
      <c r="A94" s="16">
        <v>34</v>
      </c>
      <c r="B94" s="31" t="s">
        <v>18</v>
      </c>
      <c r="C94" s="18">
        <v>11420</v>
      </c>
      <c r="D94" s="34">
        <v>11420</v>
      </c>
      <c r="E94" s="19" t="s">
        <v>15</v>
      </c>
      <c r="F94" s="37" t="s">
        <v>30</v>
      </c>
      <c r="G94" s="37" t="s">
        <v>30</v>
      </c>
      <c r="H94" s="37" t="s">
        <v>16</v>
      </c>
      <c r="I94" s="26" t="s">
        <v>59</v>
      </c>
    </row>
    <row r="95" spans="1:9" ht="19.5" customHeight="1" x14ac:dyDescent="0.3">
      <c r="A95" s="27"/>
      <c r="B95" s="32"/>
      <c r="C95" s="25"/>
      <c r="D95" s="35"/>
      <c r="E95" s="93"/>
      <c r="F95" s="35">
        <v>11420</v>
      </c>
      <c r="G95" s="35">
        <v>11420</v>
      </c>
      <c r="H95" s="38" t="s">
        <v>17</v>
      </c>
      <c r="I95" s="24">
        <v>45594</v>
      </c>
    </row>
    <row r="96" spans="1:9" ht="19.5" customHeight="1" x14ac:dyDescent="0.3">
      <c r="A96" s="16">
        <v>35</v>
      </c>
      <c r="B96" s="31" t="s">
        <v>50</v>
      </c>
      <c r="C96" s="18">
        <v>4919.46</v>
      </c>
      <c r="D96" s="34">
        <v>4919.46</v>
      </c>
      <c r="E96" s="19" t="s">
        <v>15</v>
      </c>
      <c r="F96" s="37" t="s">
        <v>52</v>
      </c>
      <c r="G96" s="37" t="s">
        <v>52</v>
      </c>
      <c r="H96" s="37" t="s">
        <v>16</v>
      </c>
      <c r="I96" s="26" t="s">
        <v>69</v>
      </c>
    </row>
    <row r="97" spans="1:9" ht="19.5" customHeight="1" x14ac:dyDescent="0.3">
      <c r="A97" s="21"/>
      <c r="B97" s="32"/>
      <c r="C97" s="22"/>
      <c r="D97" s="32"/>
      <c r="E97" s="22"/>
      <c r="F97" s="35">
        <v>4919.46</v>
      </c>
      <c r="G97" s="35">
        <v>4919.46</v>
      </c>
      <c r="H97" s="38" t="s">
        <v>17</v>
      </c>
      <c r="I97" s="24">
        <v>45596</v>
      </c>
    </row>
    <row r="98" spans="1:9" ht="19.5" customHeight="1" x14ac:dyDescent="0.3">
      <c r="A98" s="37">
        <v>36</v>
      </c>
      <c r="B98" s="31" t="s">
        <v>50</v>
      </c>
      <c r="C98" s="18">
        <v>4919.46</v>
      </c>
      <c r="D98" s="34">
        <v>4919.46</v>
      </c>
      <c r="E98" s="19" t="s">
        <v>15</v>
      </c>
      <c r="F98" s="37" t="s">
        <v>52</v>
      </c>
      <c r="G98" s="37" t="s">
        <v>52</v>
      </c>
      <c r="H98" s="37" t="s">
        <v>16</v>
      </c>
      <c r="I98" s="26" t="s">
        <v>70</v>
      </c>
    </row>
    <row r="99" spans="1:9" ht="19.5" customHeight="1" x14ac:dyDescent="0.3">
      <c r="A99" s="32"/>
      <c r="B99" s="32"/>
      <c r="C99" s="22"/>
      <c r="D99" s="32"/>
      <c r="E99" s="22"/>
      <c r="F99" s="35">
        <v>4919.46</v>
      </c>
      <c r="G99" s="35">
        <v>4919.46</v>
      </c>
      <c r="H99" s="38" t="s">
        <v>17</v>
      </c>
      <c r="I99" s="24">
        <v>45596</v>
      </c>
    </row>
    <row r="100" spans="1:9" ht="19.5" customHeight="1" x14ac:dyDescent="0.2"/>
    <row r="101" spans="1:9" ht="19.5" customHeight="1" x14ac:dyDescent="0.2"/>
    <row r="109" spans="1:9" ht="18.75" x14ac:dyDescent="0.3">
      <c r="D109" s="114">
        <f>SUM(D8:D98)</f>
        <v>1546028.92</v>
      </c>
    </row>
  </sheetData>
  <mergeCells count="6">
    <mergeCell ref="A81:I81"/>
    <mergeCell ref="A54:I54"/>
    <mergeCell ref="A2:I2"/>
    <mergeCell ref="A3:I3"/>
    <mergeCell ref="A4:I4"/>
    <mergeCell ref="A28:I28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09A1-FA0A-4CBA-8C66-5E6CA7576B99}">
  <dimension ref="A1:O80"/>
  <sheetViews>
    <sheetView topLeftCell="A64" workbookViewId="0">
      <selection activeCell="D80" sqref="D80"/>
    </sheetView>
  </sheetViews>
  <sheetFormatPr defaultRowHeight="14.25" x14ac:dyDescent="0.2"/>
  <cols>
    <col min="1" max="1" width="6.125" customWidth="1"/>
    <col min="2" max="2" width="20.125" customWidth="1"/>
    <col min="3" max="3" width="15.625" customWidth="1"/>
    <col min="4" max="4" width="11.125" customWidth="1"/>
    <col min="5" max="5" width="11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446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439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16">
        <v>1</v>
      </c>
      <c r="B8" s="31" t="s">
        <v>47</v>
      </c>
      <c r="C8" s="18">
        <v>1000</v>
      </c>
      <c r="D8" s="34">
        <v>1000</v>
      </c>
      <c r="E8" s="19" t="s">
        <v>15</v>
      </c>
      <c r="F8" s="37" t="s">
        <v>45</v>
      </c>
      <c r="G8" s="37" t="s">
        <v>45</v>
      </c>
      <c r="H8" s="37" t="s">
        <v>16</v>
      </c>
      <c r="I8" s="20" t="s">
        <v>71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53"/>
      <c r="B9" s="43" t="s">
        <v>51</v>
      </c>
      <c r="C9" s="46"/>
      <c r="D9" s="43"/>
      <c r="E9" s="46"/>
      <c r="F9" s="61">
        <v>1000</v>
      </c>
      <c r="G9" s="61">
        <v>1000</v>
      </c>
      <c r="H9" s="47" t="s">
        <v>17</v>
      </c>
      <c r="I9" s="48">
        <v>45597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16">
        <v>2</v>
      </c>
      <c r="B10" s="31" t="s">
        <v>19</v>
      </c>
      <c r="C10" s="18">
        <v>70300</v>
      </c>
      <c r="D10" s="34">
        <v>70300</v>
      </c>
      <c r="E10" s="19" t="s">
        <v>15</v>
      </c>
      <c r="F10" s="37" t="s">
        <v>34</v>
      </c>
      <c r="G10" s="37" t="s">
        <v>34</v>
      </c>
      <c r="H10" s="37" t="s">
        <v>16</v>
      </c>
      <c r="I10" s="20" t="s">
        <v>72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21"/>
      <c r="B11" s="32"/>
      <c r="C11" s="25"/>
      <c r="D11" s="35"/>
      <c r="E11" s="65"/>
      <c r="F11" s="35">
        <v>70300</v>
      </c>
      <c r="G11" s="35">
        <v>70300</v>
      </c>
      <c r="H11" s="38" t="s">
        <v>17</v>
      </c>
      <c r="I11" s="24">
        <v>45602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37">
        <v>3</v>
      </c>
      <c r="B12" s="31" t="s">
        <v>505</v>
      </c>
      <c r="C12" s="18">
        <v>2830.96</v>
      </c>
      <c r="D12" s="34">
        <v>2830.96</v>
      </c>
      <c r="E12" s="19" t="s">
        <v>15</v>
      </c>
      <c r="F12" s="37" t="s">
        <v>506</v>
      </c>
      <c r="G12" s="37" t="s">
        <v>506</v>
      </c>
      <c r="H12" s="37" t="s">
        <v>16</v>
      </c>
      <c r="I12" s="26" t="s">
        <v>59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55"/>
      <c r="B13" s="32"/>
      <c r="C13" s="22"/>
      <c r="D13" s="32"/>
      <c r="E13" s="22"/>
      <c r="F13" s="35">
        <v>2830.96</v>
      </c>
      <c r="G13" s="35">
        <v>2830.96</v>
      </c>
      <c r="H13" s="38" t="s">
        <v>17</v>
      </c>
      <c r="I13" s="24">
        <v>45604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73</v>
      </c>
      <c r="C14" s="18">
        <v>600</v>
      </c>
      <c r="D14" s="34">
        <v>600</v>
      </c>
      <c r="E14" s="19" t="s">
        <v>15</v>
      </c>
      <c r="F14" s="37" t="s">
        <v>31</v>
      </c>
      <c r="G14" s="37" t="s">
        <v>31</v>
      </c>
      <c r="H14" s="37" t="s">
        <v>16</v>
      </c>
      <c r="I14" s="20" t="s">
        <v>70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21"/>
      <c r="B15" s="32"/>
      <c r="C15" s="25"/>
      <c r="D15" s="35"/>
      <c r="E15" s="65"/>
      <c r="F15" s="35">
        <v>600</v>
      </c>
      <c r="G15" s="35">
        <v>600</v>
      </c>
      <c r="H15" s="38" t="s">
        <v>17</v>
      </c>
      <c r="I15" s="24">
        <v>45607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16">
        <v>5</v>
      </c>
      <c r="B16" s="31" t="s">
        <v>64</v>
      </c>
      <c r="C16" s="18">
        <v>500</v>
      </c>
      <c r="D16" s="34">
        <v>500</v>
      </c>
      <c r="E16" s="19" t="s">
        <v>15</v>
      </c>
      <c r="F16" s="37" t="s">
        <v>75</v>
      </c>
      <c r="G16" s="37" t="s">
        <v>75</v>
      </c>
      <c r="H16" s="37" t="s">
        <v>16</v>
      </c>
      <c r="I16" s="20" t="s">
        <v>76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21"/>
      <c r="B17" s="32" t="s">
        <v>74</v>
      </c>
      <c r="C17" s="22"/>
      <c r="D17" s="32"/>
      <c r="E17" s="65"/>
      <c r="F17" s="35">
        <v>500</v>
      </c>
      <c r="G17" s="35">
        <v>500</v>
      </c>
      <c r="H17" s="38" t="s">
        <v>17</v>
      </c>
      <c r="I17" s="24">
        <v>45607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16">
        <v>6</v>
      </c>
      <c r="B18" s="31" t="s">
        <v>77</v>
      </c>
      <c r="C18" s="18">
        <v>4500</v>
      </c>
      <c r="D18" s="34">
        <v>4500</v>
      </c>
      <c r="E18" s="19" t="s">
        <v>15</v>
      </c>
      <c r="F18" s="37" t="s">
        <v>21</v>
      </c>
      <c r="G18" s="37" t="s">
        <v>21</v>
      </c>
      <c r="H18" s="37" t="s">
        <v>16</v>
      </c>
      <c r="I18" s="20" t="s">
        <v>78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21"/>
      <c r="B19" s="32"/>
      <c r="C19" s="25"/>
      <c r="D19" s="35"/>
      <c r="E19" s="22"/>
      <c r="F19" s="35">
        <v>4500</v>
      </c>
      <c r="G19" s="35">
        <v>4500</v>
      </c>
      <c r="H19" s="38" t="s">
        <v>17</v>
      </c>
      <c r="I19" s="24">
        <v>45609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16">
        <v>7</v>
      </c>
      <c r="B20" s="31" t="s">
        <v>79</v>
      </c>
      <c r="C20" s="18">
        <v>16000</v>
      </c>
      <c r="D20" s="34">
        <v>16000</v>
      </c>
      <c r="E20" s="19" t="s">
        <v>15</v>
      </c>
      <c r="F20" s="37" t="s">
        <v>26</v>
      </c>
      <c r="G20" s="37" t="s">
        <v>26</v>
      </c>
      <c r="H20" s="37" t="s">
        <v>16</v>
      </c>
      <c r="I20" s="26" t="s">
        <v>80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21"/>
      <c r="B21" s="32"/>
      <c r="C21" s="25"/>
      <c r="D21" s="35"/>
      <c r="E21" s="22"/>
      <c r="F21" s="35">
        <v>16000</v>
      </c>
      <c r="G21" s="35">
        <v>16000</v>
      </c>
      <c r="H21" s="38" t="s">
        <v>17</v>
      </c>
      <c r="I21" s="24">
        <v>45610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A22" s="16">
        <v>8</v>
      </c>
      <c r="B22" s="99" t="s">
        <v>507</v>
      </c>
      <c r="C22" s="18">
        <v>34558.01</v>
      </c>
      <c r="D22" s="34">
        <v>34558.01</v>
      </c>
      <c r="E22" s="19" t="s">
        <v>15</v>
      </c>
      <c r="F22" s="37" t="s">
        <v>508</v>
      </c>
      <c r="G22" s="37" t="s">
        <v>508</v>
      </c>
      <c r="H22" s="37" t="s">
        <v>16</v>
      </c>
      <c r="I22" s="26" t="s">
        <v>59</v>
      </c>
      <c r="J22" s="2"/>
      <c r="K22" s="2"/>
      <c r="L22" s="2"/>
      <c r="M22" s="2"/>
      <c r="N22" s="1"/>
      <c r="O22" s="1"/>
    </row>
    <row r="23" spans="1:15" ht="21.75" customHeight="1" x14ac:dyDescent="0.55000000000000004">
      <c r="A23" s="100"/>
      <c r="B23" s="55"/>
      <c r="C23" s="22"/>
      <c r="D23" s="32"/>
      <c r="E23" s="22"/>
      <c r="F23" s="35">
        <v>34558.01</v>
      </c>
      <c r="G23" s="35">
        <v>34558.01</v>
      </c>
      <c r="H23" s="38" t="s">
        <v>17</v>
      </c>
      <c r="I23" s="24">
        <v>45610</v>
      </c>
      <c r="J23" s="2"/>
      <c r="K23" s="2"/>
      <c r="L23" s="2"/>
      <c r="M23" s="2"/>
      <c r="N23" s="1"/>
      <c r="O23" s="1"/>
    </row>
    <row r="24" spans="1:15" ht="18" customHeight="1" x14ac:dyDescent="0.55000000000000004">
      <c r="A24" s="56"/>
      <c r="B24" s="57"/>
      <c r="C24" s="58"/>
      <c r="D24" s="58"/>
      <c r="E24" s="57"/>
      <c r="F24" s="58"/>
      <c r="G24" s="57"/>
      <c r="H24" s="49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18" customHeight="1" x14ac:dyDescent="0.55000000000000004">
      <c r="A26" s="40"/>
      <c r="B26" s="29"/>
      <c r="C26" s="30"/>
      <c r="D26" s="30"/>
      <c r="E26" s="29"/>
      <c r="F26" s="30"/>
      <c r="G26" s="29"/>
      <c r="H26" s="23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16">
        <v>9</v>
      </c>
      <c r="B30" s="99" t="s">
        <v>507</v>
      </c>
      <c r="C30" s="18">
        <v>15319.92</v>
      </c>
      <c r="D30" s="34">
        <v>15319.92</v>
      </c>
      <c r="E30" s="19" t="s">
        <v>15</v>
      </c>
      <c r="F30" s="37" t="s">
        <v>508</v>
      </c>
      <c r="G30" s="37" t="s">
        <v>508</v>
      </c>
      <c r="H30" s="37" t="s">
        <v>16</v>
      </c>
      <c r="I30" s="26" t="s">
        <v>60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27"/>
      <c r="B31" s="55"/>
      <c r="C31" s="22"/>
      <c r="D31" s="32"/>
      <c r="E31" s="22"/>
      <c r="F31" s="35">
        <v>15319.92</v>
      </c>
      <c r="G31" s="35">
        <v>15319.92</v>
      </c>
      <c r="H31" s="38" t="s">
        <v>17</v>
      </c>
      <c r="I31" s="24">
        <v>45610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16">
        <v>10</v>
      </c>
      <c r="B32" s="99" t="s">
        <v>507</v>
      </c>
      <c r="C32" s="18">
        <v>4012.36</v>
      </c>
      <c r="D32" s="34">
        <v>4012.36</v>
      </c>
      <c r="E32" s="19" t="s">
        <v>15</v>
      </c>
      <c r="F32" s="37" t="s">
        <v>508</v>
      </c>
      <c r="G32" s="37" t="s">
        <v>508</v>
      </c>
      <c r="H32" s="37" t="s">
        <v>16</v>
      </c>
      <c r="I32" s="26" t="s">
        <v>69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100"/>
      <c r="B33" s="55"/>
      <c r="C33" s="22"/>
      <c r="D33" s="32"/>
      <c r="E33" s="22"/>
      <c r="F33" s="35">
        <v>4012.36</v>
      </c>
      <c r="G33" s="35">
        <v>4012.36</v>
      </c>
      <c r="H33" s="38" t="s">
        <v>17</v>
      </c>
      <c r="I33" s="24">
        <v>45610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16">
        <v>11</v>
      </c>
      <c r="B34" s="31" t="s">
        <v>47</v>
      </c>
      <c r="C34" s="18">
        <v>700</v>
      </c>
      <c r="D34" s="34">
        <v>700</v>
      </c>
      <c r="E34" s="19" t="s">
        <v>15</v>
      </c>
      <c r="F34" s="37" t="s">
        <v>45</v>
      </c>
      <c r="G34" s="37" t="s">
        <v>45</v>
      </c>
      <c r="H34" s="37" t="s">
        <v>16</v>
      </c>
      <c r="I34" s="51" t="s">
        <v>87</v>
      </c>
      <c r="J34" s="1"/>
      <c r="K34" s="1"/>
      <c r="L34" s="1"/>
      <c r="M34" s="1"/>
      <c r="N34" s="1"/>
      <c r="O34" s="1"/>
    </row>
    <row r="35" spans="1:15" ht="21.75" customHeight="1" x14ac:dyDescent="0.55000000000000004">
      <c r="A35" s="42"/>
      <c r="B35" s="43" t="s">
        <v>48</v>
      </c>
      <c r="C35" s="44"/>
      <c r="D35" s="45"/>
      <c r="E35" s="46"/>
      <c r="F35" s="70">
        <v>700</v>
      </c>
      <c r="G35" s="70">
        <v>700</v>
      </c>
      <c r="H35" s="47" t="s">
        <v>17</v>
      </c>
      <c r="I35" s="52">
        <v>45616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16">
        <v>12</v>
      </c>
      <c r="B36" s="31" t="s">
        <v>22</v>
      </c>
      <c r="C36" s="18">
        <v>3000</v>
      </c>
      <c r="D36" s="34">
        <v>3000</v>
      </c>
      <c r="E36" s="19" t="s">
        <v>15</v>
      </c>
      <c r="F36" s="37" t="s">
        <v>23</v>
      </c>
      <c r="G36" s="37" t="s">
        <v>23</v>
      </c>
      <c r="H36" s="37" t="s">
        <v>16</v>
      </c>
      <c r="I36" s="51" t="s">
        <v>88</v>
      </c>
      <c r="J36" s="1"/>
      <c r="K36" s="1"/>
      <c r="L36" s="1"/>
      <c r="M36" s="1"/>
      <c r="N36" s="1"/>
      <c r="O36" s="1"/>
    </row>
    <row r="37" spans="1:15" ht="21.75" customHeight="1" x14ac:dyDescent="0.3">
      <c r="A37" s="27"/>
      <c r="B37" s="32"/>
      <c r="C37" s="25"/>
      <c r="D37" s="35"/>
      <c r="E37" s="22"/>
      <c r="F37" s="35">
        <v>3000</v>
      </c>
      <c r="G37" s="35">
        <v>3000</v>
      </c>
      <c r="H37" s="38" t="s">
        <v>17</v>
      </c>
      <c r="I37" s="60">
        <v>45622</v>
      </c>
    </row>
    <row r="38" spans="1:15" ht="21.75" customHeight="1" x14ac:dyDescent="0.3">
      <c r="A38" s="16">
        <v>13</v>
      </c>
      <c r="B38" s="31" t="s">
        <v>35</v>
      </c>
      <c r="C38" s="18">
        <v>15000</v>
      </c>
      <c r="D38" s="34">
        <v>15000</v>
      </c>
      <c r="E38" s="19" t="s">
        <v>15</v>
      </c>
      <c r="F38" s="37" t="s">
        <v>41</v>
      </c>
      <c r="G38" s="20" t="s">
        <v>41</v>
      </c>
      <c r="H38" s="37" t="s">
        <v>16</v>
      </c>
      <c r="I38" s="51" t="s">
        <v>70</v>
      </c>
    </row>
    <row r="39" spans="1:15" ht="21.75" customHeight="1" x14ac:dyDescent="0.3">
      <c r="A39" s="42"/>
      <c r="B39" s="43" t="s">
        <v>36</v>
      </c>
      <c r="C39" s="44"/>
      <c r="D39" s="45"/>
      <c r="E39" s="46"/>
      <c r="F39" s="45">
        <v>15000</v>
      </c>
      <c r="G39" s="71">
        <v>15000</v>
      </c>
      <c r="H39" s="47" t="s">
        <v>17</v>
      </c>
      <c r="I39" s="52">
        <v>45622</v>
      </c>
    </row>
    <row r="40" spans="1:15" ht="21.75" customHeight="1" x14ac:dyDescent="0.3">
      <c r="A40" s="16">
        <v>14</v>
      </c>
      <c r="B40" s="31" t="s">
        <v>20</v>
      </c>
      <c r="C40" s="18">
        <v>5000</v>
      </c>
      <c r="D40" s="34">
        <v>5000</v>
      </c>
      <c r="E40" s="19" t="s">
        <v>15</v>
      </c>
      <c r="F40" s="37" t="s">
        <v>21</v>
      </c>
      <c r="G40" s="37" t="s">
        <v>21</v>
      </c>
      <c r="H40" s="37" t="s">
        <v>16</v>
      </c>
      <c r="I40" s="51" t="s">
        <v>89</v>
      </c>
    </row>
    <row r="41" spans="1:15" ht="21.75" customHeight="1" x14ac:dyDescent="0.3">
      <c r="A41" s="42"/>
      <c r="B41" s="43"/>
      <c r="C41" s="44"/>
      <c r="D41" s="45"/>
      <c r="E41" s="46"/>
      <c r="F41" s="45">
        <v>5000</v>
      </c>
      <c r="G41" s="45">
        <v>5000</v>
      </c>
      <c r="H41" s="47" t="s">
        <v>17</v>
      </c>
      <c r="I41" s="52">
        <v>45622</v>
      </c>
    </row>
    <row r="42" spans="1:15" ht="21.75" customHeight="1" x14ac:dyDescent="0.3">
      <c r="A42" s="16">
        <v>15</v>
      </c>
      <c r="B42" s="31" t="s">
        <v>18</v>
      </c>
      <c r="C42" s="18">
        <v>5000</v>
      </c>
      <c r="D42" s="34">
        <v>5000</v>
      </c>
      <c r="E42" s="19" t="s">
        <v>15</v>
      </c>
      <c r="F42" s="59" t="s">
        <v>90</v>
      </c>
      <c r="G42" s="59" t="s">
        <v>90</v>
      </c>
      <c r="H42" s="37" t="s">
        <v>16</v>
      </c>
      <c r="I42" s="51" t="s">
        <v>91</v>
      </c>
    </row>
    <row r="43" spans="1:15" ht="21.75" customHeight="1" x14ac:dyDescent="0.3">
      <c r="A43" s="27"/>
      <c r="B43" s="32"/>
      <c r="C43" s="25"/>
      <c r="D43" s="35"/>
      <c r="E43" s="22"/>
      <c r="F43" s="35">
        <v>5000</v>
      </c>
      <c r="G43" s="35">
        <v>5000</v>
      </c>
      <c r="H43" s="38" t="s">
        <v>17</v>
      </c>
      <c r="I43" s="60">
        <v>45622</v>
      </c>
    </row>
    <row r="44" spans="1:15" ht="21.75" customHeight="1" x14ac:dyDescent="0.3">
      <c r="A44" s="37">
        <v>16</v>
      </c>
      <c r="B44" s="31" t="s">
        <v>92</v>
      </c>
      <c r="C44" s="18">
        <v>5000</v>
      </c>
      <c r="D44" s="34">
        <v>5000</v>
      </c>
      <c r="E44" s="19" t="s">
        <v>15</v>
      </c>
      <c r="F44" s="31" t="s">
        <v>46</v>
      </c>
      <c r="G44" s="31" t="s">
        <v>21</v>
      </c>
      <c r="H44" s="37" t="s">
        <v>16</v>
      </c>
      <c r="I44" s="51" t="s">
        <v>94</v>
      </c>
    </row>
    <row r="45" spans="1:15" ht="21.75" customHeight="1" x14ac:dyDescent="0.3">
      <c r="A45" s="32"/>
      <c r="B45" s="32" t="s">
        <v>93</v>
      </c>
      <c r="C45" s="25"/>
      <c r="D45" s="35"/>
      <c r="E45" s="22"/>
      <c r="F45" s="35">
        <v>5000</v>
      </c>
      <c r="G45" s="35">
        <v>5000</v>
      </c>
      <c r="H45" s="38" t="s">
        <v>17</v>
      </c>
      <c r="I45" s="60">
        <v>45622</v>
      </c>
    </row>
    <row r="46" spans="1:15" ht="21.75" customHeight="1" x14ac:dyDescent="0.3">
      <c r="A46" s="37">
        <v>17</v>
      </c>
      <c r="B46" s="31" t="s">
        <v>50</v>
      </c>
      <c r="C46" s="18">
        <v>4498.2</v>
      </c>
      <c r="D46" s="34">
        <v>4498.2</v>
      </c>
      <c r="E46" s="19" t="s">
        <v>15</v>
      </c>
      <c r="F46" s="37" t="s">
        <v>52</v>
      </c>
      <c r="G46" s="37" t="s">
        <v>52</v>
      </c>
      <c r="H46" s="37" t="s">
        <v>16</v>
      </c>
      <c r="I46" s="51" t="s">
        <v>95</v>
      </c>
    </row>
    <row r="47" spans="1:15" ht="21.75" customHeight="1" x14ac:dyDescent="0.3">
      <c r="A47" s="32"/>
      <c r="B47" s="32"/>
      <c r="C47" s="25"/>
      <c r="D47" s="35"/>
      <c r="E47" s="22"/>
      <c r="F47" s="35">
        <v>4498.2</v>
      </c>
      <c r="G47" s="35">
        <v>4498.2</v>
      </c>
      <c r="H47" s="38" t="s">
        <v>17</v>
      </c>
      <c r="I47" s="60">
        <v>45625</v>
      </c>
    </row>
    <row r="48" spans="1:15" ht="24" x14ac:dyDescent="0.55000000000000004">
      <c r="A48" s="56"/>
      <c r="B48" s="57"/>
      <c r="C48" s="58"/>
      <c r="D48" s="58"/>
      <c r="E48" s="57"/>
      <c r="F48" s="58"/>
      <c r="G48" s="57"/>
      <c r="H48" s="66"/>
      <c r="I48" s="50"/>
    </row>
    <row r="49" spans="1:9" ht="20.25" x14ac:dyDescent="0.2">
      <c r="A49" s="109" t="s">
        <v>39</v>
      </c>
      <c r="B49" s="109"/>
      <c r="C49" s="109"/>
      <c r="D49" s="109"/>
      <c r="E49" s="109"/>
      <c r="F49" s="109"/>
      <c r="G49" s="109"/>
      <c r="H49" s="109"/>
      <c r="I49" s="109"/>
    </row>
    <row r="50" spans="1:9" ht="24" x14ac:dyDescent="0.55000000000000004">
      <c r="A50" s="40"/>
      <c r="B50" s="29"/>
      <c r="C50" s="30"/>
      <c r="D50" s="30"/>
      <c r="E50" s="29"/>
      <c r="F50" s="30"/>
      <c r="G50" s="29"/>
      <c r="H50" s="94"/>
      <c r="I50" s="41"/>
    </row>
    <row r="51" spans="1:9" ht="18.75" x14ac:dyDescent="0.3">
      <c r="A51" s="8" t="s">
        <v>2</v>
      </c>
      <c r="B51" s="9" t="s">
        <v>3</v>
      </c>
      <c r="C51" s="10" t="s">
        <v>4</v>
      </c>
      <c r="D51" s="9" t="s">
        <v>5</v>
      </c>
      <c r="E51" s="10" t="s">
        <v>6</v>
      </c>
      <c r="F51" s="9" t="s">
        <v>7</v>
      </c>
      <c r="G51" s="10" t="s">
        <v>14</v>
      </c>
      <c r="H51" s="9" t="s">
        <v>10</v>
      </c>
      <c r="I51" s="5" t="s">
        <v>11</v>
      </c>
    </row>
    <row r="52" spans="1:9" ht="18.75" x14ac:dyDescent="0.3">
      <c r="A52" s="8"/>
      <c r="B52" s="9"/>
      <c r="C52" s="10"/>
      <c r="D52" s="9"/>
      <c r="E52" s="10"/>
      <c r="F52" s="9" t="s">
        <v>8</v>
      </c>
      <c r="G52" s="10" t="s">
        <v>9</v>
      </c>
      <c r="H52" s="9"/>
      <c r="I52" s="9" t="s">
        <v>12</v>
      </c>
    </row>
    <row r="53" spans="1:9" ht="18.75" x14ac:dyDescent="0.3">
      <c r="A53" s="12"/>
      <c r="B53" s="13"/>
      <c r="C53" s="14"/>
      <c r="D53" s="13"/>
      <c r="E53" s="14"/>
      <c r="F53" s="13"/>
      <c r="G53" s="14"/>
      <c r="H53" s="13"/>
      <c r="I53" s="13" t="s">
        <v>13</v>
      </c>
    </row>
    <row r="54" spans="1:9" ht="18.75" x14ac:dyDescent="0.3">
      <c r="A54" s="37">
        <v>18</v>
      </c>
      <c r="B54" s="31" t="s">
        <v>50</v>
      </c>
      <c r="C54" s="18">
        <v>4498.2</v>
      </c>
      <c r="D54" s="34">
        <v>4498.2</v>
      </c>
      <c r="E54" s="19" t="s">
        <v>15</v>
      </c>
      <c r="F54" s="37" t="s">
        <v>52</v>
      </c>
      <c r="G54" s="37" t="s">
        <v>52</v>
      </c>
      <c r="H54" s="37" t="s">
        <v>16</v>
      </c>
      <c r="I54" s="51" t="s">
        <v>96</v>
      </c>
    </row>
    <row r="55" spans="1:9" ht="18.75" x14ac:dyDescent="0.3">
      <c r="A55" s="32"/>
      <c r="B55" s="32"/>
      <c r="C55" s="25"/>
      <c r="D55" s="35"/>
      <c r="E55" s="22"/>
      <c r="F55" s="35">
        <v>4498.2</v>
      </c>
      <c r="G55" s="35">
        <v>4498.2</v>
      </c>
      <c r="H55" s="38" t="s">
        <v>17</v>
      </c>
      <c r="I55" s="60">
        <v>45625</v>
      </c>
    </row>
    <row r="56" spans="1:9" ht="18.75" x14ac:dyDescent="0.3">
      <c r="A56" s="2"/>
    </row>
    <row r="57" spans="1:9" ht="18.75" x14ac:dyDescent="0.3">
      <c r="A57" s="2"/>
    </row>
    <row r="58" spans="1:9" ht="18.75" x14ac:dyDescent="0.3">
      <c r="A58" s="2"/>
    </row>
    <row r="59" spans="1:9" ht="18.75" x14ac:dyDescent="0.3">
      <c r="A59" s="2"/>
    </row>
    <row r="60" spans="1:9" ht="18.75" x14ac:dyDescent="0.3">
      <c r="A60" s="2"/>
    </row>
    <row r="80" spans="4:4" ht="18.75" x14ac:dyDescent="0.3">
      <c r="D80" s="114">
        <f>SUM(D8:D54)</f>
        <v>192317.65000000002</v>
      </c>
    </row>
  </sheetData>
  <mergeCells count="5">
    <mergeCell ref="A25:I25"/>
    <mergeCell ref="A2:I2"/>
    <mergeCell ref="A3:I3"/>
    <mergeCell ref="A4:I4"/>
    <mergeCell ref="A49:I49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ABB7-5962-4CB6-92F3-D3337EE91778}">
  <dimension ref="A1:O56"/>
  <sheetViews>
    <sheetView topLeftCell="A40" zoomScaleNormal="100" workbookViewId="0">
      <selection activeCell="E49" sqref="E49"/>
    </sheetView>
  </sheetViews>
  <sheetFormatPr defaultRowHeight="14.25" x14ac:dyDescent="0.2"/>
  <cols>
    <col min="1" max="1" width="5.75" customWidth="1"/>
    <col min="2" max="2" width="19.75" customWidth="1"/>
    <col min="3" max="3" width="14.75" customWidth="1"/>
    <col min="4" max="4" width="12.375" customWidth="1"/>
    <col min="5" max="5" width="10.5" customWidth="1"/>
    <col min="6" max="6" width="18.125" customWidth="1"/>
    <col min="7" max="7" width="19.5" customWidth="1"/>
    <col min="8" max="8" width="17.125" customWidth="1"/>
    <col min="9" max="9" width="17" customWidth="1"/>
  </cols>
  <sheetData>
    <row r="1" spans="1:15" ht="20.2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0.25" customHeight="1" x14ac:dyDescent="0.55000000000000004">
      <c r="A2" s="107" t="s">
        <v>447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0.2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0.25" customHeight="1" x14ac:dyDescent="0.55000000000000004">
      <c r="A4" s="108" t="s">
        <v>440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0.2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0.2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0.2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0.25" customHeight="1" x14ac:dyDescent="0.55000000000000004">
      <c r="A8" s="16">
        <v>1</v>
      </c>
      <c r="B8" s="31" t="s">
        <v>24</v>
      </c>
      <c r="C8" s="18">
        <v>40500</v>
      </c>
      <c r="D8" s="34">
        <v>40500</v>
      </c>
      <c r="E8" s="17" t="s">
        <v>15</v>
      </c>
      <c r="F8" s="37" t="s">
        <v>25</v>
      </c>
      <c r="G8" s="37" t="s">
        <v>25</v>
      </c>
      <c r="H8" s="37" t="s">
        <v>16</v>
      </c>
      <c r="I8" s="20" t="s">
        <v>72</v>
      </c>
      <c r="J8" s="2"/>
      <c r="K8" s="2"/>
      <c r="L8" s="2"/>
      <c r="M8" s="2"/>
      <c r="N8" s="1"/>
      <c r="O8" s="1"/>
    </row>
    <row r="9" spans="1:15" ht="20.25" customHeight="1" x14ac:dyDescent="0.55000000000000004">
      <c r="A9" s="21"/>
      <c r="B9" s="32"/>
      <c r="C9" s="25"/>
      <c r="D9" s="35"/>
      <c r="E9" s="22"/>
      <c r="F9" s="35">
        <v>40500</v>
      </c>
      <c r="G9" s="35">
        <v>40500</v>
      </c>
      <c r="H9" s="38" t="s">
        <v>17</v>
      </c>
      <c r="I9" s="24">
        <v>45628</v>
      </c>
      <c r="J9" s="2"/>
      <c r="K9" s="2"/>
      <c r="L9" s="2"/>
      <c r="M9" s="2"/>
      <c r="N9" s="1"/>
      <c r="O9" s="1"/>
    </row>
    <row r="10" spans="1:15" ht="20.25" customHeight="1" x14ac:dyDescent="0.55000000000000004">
      <c r="A10" s="42">
        <v>2</v>
      </c>
      <c r="B10" s="43" t="s">
        <v>509</v>
      </c>
      <c r="C10" s="44">
        <v>3157</v>
      </c>
      <c r="D10" s="45">
        <v>3157</v>
      </c>
      <c r="E10" s="46" t="s">
        <v>15</v>
      </c>
      <c r="F10" s="45" t="s">
        <v>506</v>
      </c>
      <c r="G10" s="71" t="s">
        <v>506</v>
      </c>
      <c r="H10" s="37" t="s">
        <v>16</v>
      </c>
      <c r="I10" s="20" t="s">
        <v>59</v>
      </c>
      <c r="J10" s="2"/>
      <c r="K10" s="2"/>
      <c r="L10" s="2"/>
      <c r="M10" s="2"/>
      <c r="N10" s="1"/>
      <c r="O10" s="1"/>
    </row>
    <row r="11" spans="1:15" ht="20.25" customHeight="1" x14ac:dyDescent="0.55000000000000004">
      <c r="A11" s="53"/>
      <c r="B11" s="43"/>
      <c r="C11" s="44"/>
      <c r="D11" s="45"/>
      <c r="E11" s="46"/>
      <c r="F11" s="45">
        <v>3157</v>
      </c>
      <c r="G11" s="71">
        <v>3157</v>
      </c>
      <c r="H11" s="38" t="s">
        <v>17</v>
      </c>
      <c r="I11" s="24">
        <v>45628</v>
      </c>
      <c r="J11" s="2"/>
      <c r="K11" s="2"/>
      <c r="L11" s="2"/>
      <c r="M11" s="2"/>
      <c r="N11" s="1"/>
      <c r="O11" s="1"/>
    </row>
    <row r="12" spans="1:15" ht="20.25" customHeight="1" x14ac:dyDescent="0.55000000000000004">
      <c r="A12" s="16">
        <v>3</v>
      </c>
      <c r="B12" s="31" t="s">
        <v>98</v>
      </c>
      <c r="C12" s="18">
        <v>6200</v>
      </c>
      <c r="D12" s="34">
        <v>6200</v>
      </c>
      <c r="E12" s="19" t="s">
        <v>15</v>
      </c>
      <c r="F12" s="37" t="s">
        <v>26</v>
      </c>
      <c r="G12" s="20" t="s">
        <v>26</v>
      </c>
      <c r="H12" s="37" t="s">
        <v>16</v>
      </c>
      <c r="I12" s="20" t="s">
        <v>97</v>
      </c>
      <c r="J12" s="2"/>
      <c r="K12" s="2"/>
      <c r="L12" s="2"/>
      <c r="M12" s="2"/>
      <c r="N12" s="1"/>
      <c r="O12" s="1"/>
    </row>
    <row r="13" spans="1:15" ht="20.25" customHeight="1" x14ac:dyDescent="0.55000000000000004">
      <c r="A13" s="21"/>
      <c r="B13" s="32"/>
      <c r="C13" s="25"/>
      <c r="D13" s="35"/>
      <c r="E13" s="65"/>
      <c r="F13" s="35">
        <v>6200</v>
      </c>
      <c r="G13" s="54">
        <v>6200</v>
      </c>
      <c r="H13" s="38" t="s">
        <v>17</v>
      </c>
      <c r="I13" s="24">
        <v>45635</v>
      </c>
      <c r="J13" s="2"/>
      <c r="K13" s="2"/>
      <c r="L13" s="2"/>
      <c r="M13" s="2"/>
      <c r="N13" s="1"/>
      <c r="O13" s="1"/>
    </row>
    <row r="14" spans="1:15" ht="20.25" customHeight="1" x14ac:dyDescent="0.55000000000000004">
      <c r="A14" s="16">
        <v>4</v>
      </c>
      <c r="B14" s="31" t="s">
        <v>99</v>
      </c>
      <c r="C14" s="18">
        <v>9200</v>
      </c>
      <c r="D14" s="34">
        <v>9200</v>
      </c>
      <c r="E14" s="17" t="s">
        <v>15</v>
      </c>
      <c r="F14" s="37" t="s">
        <v>26</v>
      </c>
      <c r="G14" s="20" t="s">
        <v>26</v>
      </c>
      <c r="H14" s="37" t="s">
        <v>16</v>
      </c>
      <c r="I14" s="20" t="s">
        <v>100</v>
      </c>
      <c r="J14" s="2"/>
      <c r="K14" s="2"/>
      <c r="L14" s="2"/>
      <c r="M14" s="2"/>
      <c r="N14" s="1"/>
      <c r="O14" s="1"/>
    </row>
    <row r="15" spans="1:15" ht="20.25" customHeight="1" x14ac:dyDescent="0.55000000000000004">
      <c r="A15" s="21"/>
      <c r="B15" s="32"/>
      <c r="C15" s="25"/>
      <c r="D15" s="35"/>
      <c r="E15" s="22"/>
      <c r="F15" s="35">
        <v>9200</v>
      </c>
      <c r="G15" s="35">
        <v>9200</v>
      </c>
      <c r="H15" s="38" t="s">
        <v>17</v>
      </c>
      <c r="I15" s="24">
        <v>45635</v>
      </c>
      <c r="J15" s="2"/>
      <c r="K15" s="2"/>
      <c r="L15" s="2"/>
      <c r="M15" s="2"/>
      <c r="N15" s="1"/>
      <c r="O15" s="1"/>
    </row>
    <row r="16" spans="1:15" ht="20.25" customHeight="1" x14ac:dyDescent="0.55000000000000004">
      <c r="A16" s="16">
        <v>5</v>
      </c>
      <c r="B16" s="31" t="s">
        <v>101</v>
      </c>
      <c r="C16" s="18">
        <v>7390</v>
      </c>
      <c r="D16" s="34">
        <v>7390</v>
      </c>
      <c r="E16" s="17" t="s">
        <v>15</v>
      </c>
      <c r="F16" s="37" t="s">
        <v>23</v>
      </c>
      <c r="G16" s="37" t="s">
        <v>23</v>
      </c>
      <c r="H16" s="37" t="s">
        <v>16</v>
      </c>
      <c r="I16" s="20" t="s">
        <v>102</v>
      </c>
      <c r="J16" s="2"/>
      <c r="K16" s="2"/>
      <c r="L16" s="2"/>
      <c r="M16" s="2"/>
      <c r="N16" s="1"/>
      <c r="O16" s="1"/>
    </row>
    <row r="17" spans="1:15" ht="20.25" customHeight="1" x14ac:dyDescent="0.55000000000000004">
      <c r="A17" s="21"/>
      <c r="B17" s="32"/>
      <c r="C17" s="22"/>
      <c r="D17" s="32"/>
      <c r="E17" s="22"/>
      <c r="F17" s="35">
        <v>7390</v>
      </c>
      <c r="G17" s="35">
        <v>7390</v>
      </c>
      <c r="H17" s="38" t="s">
        <v>17</v>
      </c>
      <c r="I17" s="24">
        <v>45639</v>
      </c>
      <c r="J17" s="2"/>
      <c r="K17" s="2"/>
      <c r="L17" s="2"/>
      <c r="M17" s="2"/>
      <c r="N17" s="1"/>
      <c r="O17" s="1"/>
    </row>
    <row r="18" spans="1:15" ht="20.25" customHeight="1" x14ac:dyDescent="0.55000000000000004">
      <c r="A18" s="16">
        <v>6</v>
      </c>
      <c r="B18" s="31" t="s">
        <v>103</v>
      </c>
      <c r="C18" s="18">
        <v>1250</v>
      </c>
      <c r="D18" s="34">
        <v>1250</v>
      </c>
      <c r="E18" s="17" t="s">
        <v>15</v>
      </c>
      <c r="F18" s="37" t="s">
        <v>26</v>
      </c>
      <c r="G18" s="20" t="s">
        <v>26</v>
      </c>
      <c r="H18" s="37" t="s">
        <v>16</v>
      </c>
      <c r="I18" s="20" t="s">
        <v>105</v>
      </c>
      <c r="J18" s="2"/>
      <c r="K18" s="2"/>
      <c r="L18" s="2"/>
      <c r="M18" s="2"/>
      <c r="N18" s="1"/>
      <c r="O18" s="1"/>
    </row>
    <row r="19" spans="1:15" ht="20.25" customHeight="1" x14ac:dyDescent="0.55000000000000004">
      <c r="A19" s="21"/>
      <c r="B19" s="32" t="s">
        <v>104</v>
      </c>
      <c r="C19" s="25"/>
      <c r="D19" s="35"/>
      <c r="E19" s="22"/>
      <c r="F19" s="35">
        <v>1250</v>
      </c>
      <c r="G19" s="35">
        <v>1250</v>
      </c>
      <c r="H19" s="38" t="s">
        <v>17</v>
      </c>
      <c r="I19" s="24">
        <v>45642</v>
      </c>
      <c r="J19" s="2"/>
      <c r="K19" s="2"/>
      <c r="L19" s="2"/>
      <c r="M19" s="2"/>
      <c r="N19" s="1"/>
      <c r="O19" s="1"/>
    </row>
    <row r="20" spans="1:15" ht="20.25" customHeight="1" x14ac:dyDescent="0.55000000000000004">
      <c r="A20" s="16">
        <v>7</v>
      </c>
      <c r="B20" s="62" t="s">
        <v>106</v>
      </c>
      <c r="C20" s="18">
        <v>4000</v>
      </c>
      <c r="D20" s="34">
        <v>4000</v>
      </c>
      <c r="E20" s="17" t="s">
        <v>15</v>
      </c>
      <c r="F20" s="37" t="s">
        <v>107</v>
      </c>
      <c r="G20" s="37" t="s">
        <v>107</v>
      </c>
      <c r="H20" s="37" t="s">
        <v>16</v>
      </c>
      <c r="I20" s="20" t="s">
        <v>108</v>
      </c>
      <c r="J20" s="2"/>
      <c r="K20" s="2"/>
      <c r="L20" s="2"/>
      <c r="M20" s="2"/>
      <c r="N20" s="1"/>
      <c r="O20" s="1"/>
    </row>
    <row r="21" spans="1:15" ht="20.25" customHeight="1" x14ac:dyDescent="0.55000000000000004">
      <c r="A21" s="21"/>
      <c r="B21" s="32"/>
      <c r="C21" s="25"/>
      <c r="D21" s="35"/>
      <c r="E21" s="22"/>
      <c r="F21" s="35">
        <v>4000</v>
      </c>
      <c r="G21" s="35">
        <v>4000</v>
      </c>
      <c r="H21" s="38" t="s">
        <v>17</v>
      </c>
      <c r="I21" s="24">
        <v>45643</v>
      </c>
      <c r="J21" s="2"/>
      <c r="K21" s="2"/>
      <c r="L21" s="2"/>
      <c r="M21" s="2"/>
      <c r="N21" s="1"/>
      <c r="O21" s="1"/>
    </row>
    <row r="22" spans="1:15" ht="20.25" customHeight="1" x14ac:dyDescent="0.55000000000000004">
      <c r="A22" s="16">
        <v>8</v>
      </c>
      <c r="B22" s="31" t="s">
        <v>109</v>
      </c>
      <c r="C22" s="18">
        <v>7200</v>
      </c>
      <c r="D22" s="34">
        <v>7200</v>
      </c>
      <c r="E22" s="17" t="s">
        <v>15</v>
      </c>
      <c r="F22" s="37" t="s">
        <v>110</v>
      </c>
      <c r="G22" s="37" t="s">
        <v>110</v>
      </c>
      <c r="H22" s="37" t="s">
        <v>16</v>
      </c>
      <c r="I22" s="20" t="s">
        <v>111</v>
      </c>
      <c r="J22" s="2"/>
      <c r="K22" s="2"/>
      <c r="L22" s="2"/>
      <c r="M22" s="2"/>
      <c r="N22" s="1"/>
      <c r="O22" s="1"/>
    </row>
    <row r="23" spans="1:15" ht="20.25" customHeight="1" x14ac:dyDescent="0.55000000000000004">
      <c r="A23" s="28"/>
      <c r="B23" s="33"/>
      <c r="C23" s="30"/>
      <c r="D23" s="36"/>
      <c r="E23" s="29"/>
      <c r="F23" s="35">
        <v>7200</v>
      </c>
      <c r="G23" s="35">
        <v>7200</v>
      </c>
      <c r="H23" s="38" t="s">
        <v>17</v>
      </c>
      <c r="I23" s="24">
        <v>45644</v>
      </c>
      <c r="J23" s="1"/>
      <c r="K23" s="1"/>
      <c r="L23" s="1"/>
      <c r="M23" s="1"/>
      <c r="N23" s="1"/>
      <c r="O23" s="1"/>
    </row>
    <row r="24" spans="1:15" ht="20.25" customHeight="1" x14ac:dyDescent="0.55000000000000004">
      <c r="A24" s="16">
        <v>9</v>
      </c>
      <c r="B24" s="99" t="s">
        <v>507</v>
      </c>
      <c r="C24" s="18">
        <v>25351.48</v>
      </c>
      <c r="D24" s="34">
        <v>25351.48</v>
      </c>
      <c r="E24" s="19" t="s">
        <v>15</v>
      </c>
      <c r="F24" s="37" t="s">
        <v>508</v>
      </c>
      <c r="G24" s="37" t="s">
        <v>508</v>
      </c>
      <c r="H24" s="37" t="s">
        <v>16</v>
      </c>
      <c r="I24" s="20" t="s">
        <v>59</v>
      </c>
      <c r="J24" s="1"/>
      <c r="K24" s="1"/>
      <c r="L24" s="1"/>
      <c r="M24" s="1"/>
      <c r="N24" s="1"/>
      <c r="O24" s="1"/>
    </row>
    <row r="25" spans="1:15" ht="20.25" customHeight="1" x14ac:dyDescent="0.55000000000000004">
      <c r="A25" s="100"/>
      <c r="B25" s="55"/>
      <c r="C25" s="22"/>
      <c r="D25" s="32"/>
      <c r="E25" s="22"/>
      <c r="F25" s="35">
        <v>25351.48</v>
      </c>
      <c r="G25" s="35">
        <v>25351.48</v>
      </c>
      <c r="H25" s="38" t="s">
        <v>17</v>
      </c>
      <c r="I25" s="24">
        <v>45644</v>
      </c>
      <c r="J25" s="1"/>
      <c r="K25" s="1"/>
      <c r="L25" s="1"/>
      <c r="M25" s="1"/>
      <c r="N25" s="1"/>
      <c r="O25" s="1"/>
    </row>
    <row r="26" spans="1:15" ht="20.25" customHeight="1" x14ac:dyDescent="0.55000000000000004">
      <c r="A26" s="56"/>
      <c r="B26" s="57"/>
      <c r="C26" s="58"/>
      <c r="D26" s="58"/>
      <c r="E26" s="57"/>
      <c r="F26" s="58"/>
      <c r="G26" s="57"/>
      <c r="H26" s="49"/>
      <c r="I26" s="50"/>
      <c r="J26" s="1"/>
      <c r="K26" s="1"/>
      <c r="L26" s="1"/>
      <c r="M26" s="1"/>
      <c r="N26" s="1"/>
      <c r="O26" s="1"/>
    </row>
    <row r="27" spans="1:15" ht="20.25" customHeight="1" x14ac:dyDescent="0.55000000000000004">
      <c r="A27" s="106" t="s">
        <v>27</v>
      </c>
      <c r="B27" s="106"/>
      <c r="C27" s="106"/>
      <c r="D27" s="106"/>
      <c r="E27" s="106"/>
      <c r="F27" s="106"/>
      <c r="G27" s="106"/>
      <c r="H27" s="106"/>
      <c r="I27" s="106"/>
      <c r="J27" s="1"/>
      <c r="K27" s="1"/>
      <c r="L27" s="1"/>
      <c r="M27" s="1"/>
      <c r="N27" s="1"/>
      <c r="O27" s="1"/>
    </row>
    <row r="28" spans="1:15" ht="20.25" customHeight="1" x14ac:dyDescent="0.55000000000000004">
      <c r="A28" s="40"/>
      <c r="B28" s="29"/>
      <c r="C28" s="30"/>
      <c r="D28" s="30"/>
      <c r="E28" s="29"/>
      <c r="F28" s="30"/>
      <c r="G28" s="29"/>
      <c r="H28" s="23"/>
      <c r="I28" s="41"/>
      <c r="J28" s="1"/>
      <c r="K28" s="1"/>
      <c r="L28" s="1"/>
      <c r="M28" s="1"/>
      <c r="N28" s="1"/>
      <c r="O28" s="1"/>
    </row>
    <row r="29" spans="1:15" ht="20.25" customHeight="1" x14ac:dyDescent="0.55000000000000004">
      <c r="A29" s="8" t="s">
        <v>2</v>
      </c>
      <c r="B29" s="9" t="s">
        <v>3</v>
      </c>
      <c r="C29" s="10" t="s">
        <v>4</v>
      </c>
      <c r="D29" s="9" t="s">
        <v>5</v>
      </c>
      <c r="E29" s="10" t="s">
        <v>6</v>
      </c>
      <c r="F29" s="9" t="s">
        <v>7</v>
      </c>
      <c r="G29" s="10" t="s">
        <v>14</v>
      </c>
      <c r="H29" s="9" t="s">
        <v>10</v>
      </c>
      <c r="I29" s="11" t="s">
        <v>11</v>
      </c>
      <c r="J29" s="1"/>
      <c r="K29" s="1"/>
      <c r="L29" s="1"/>
      <c r="M29" s="1"/>
      <c r="N29" s="1"/>
      <c r="O29" s="1"/>
    </row>
    <row r="30" spans="1:15" ht="20.25" customHeight="1" x14ac:dyDescent="0.55000000000000004">
      <c r="A30" s="8"/>
      <c r="B30" s="9"/>
      <c r="C30" s="10"/>
      <c r="D30" s="9"/>
      <c r="E30" s="10"/>
      <c r="F30" s="9" t="s">
        <v>8</v>
      </c>
      <c r="G30" s="10" t="s">
        <v>9</v>
      </c>
      <c r="H30" s="9"/>
      <c r="I30" s="11" t="s">
        <v>12</v>
      </c>
      <c r="J30" s="1"/>
      <c r="K30" s="1"/>
      <c r="L30" s="1"/>
      <c r="M30" s="1"/>
      <c r="N30" s="1"/>
      <c r="O30" s="1"/>
    </row>
    <row r="31" spans="1:15" ht="20.25" customHeight="1" x14ac:dyDescent="0.55000000000000004">
      <c r="A31" s="12"/>
      <c r="B31" s="13"/>
      <c r="C31" s="14"/>
      <c r="D31" s="13"/>
      <c r="E31" s="14"/>
      <c r="F31" s="13"/>
      <c r="G31" s="14"/>
      <c r="H31" s="13"/>
      <c r="I31" s="15" t="s">
        <v>13</v>
      </c>
      <c r="J31" s="1"/>
      <c r="K31" s="1"/>
      <c r="L31" s="1"/>
      <c r="M31" s="1"/>
      <c r="N31" s="1"/>
      <c r="O31" s="1"/>
    </row>
    <row r="32" spans="1:15" ht="20.25" customHeight="1" x14ac:dyDescent="0.55000000000000004">
      <c r="A32" s="16">
        <v>10</v>
      </c>
      <c r="B32" s="99" t="s">
        <v>507</v>
      </c>
      <c r="C32" s="18">
        <v>16400.2</v>
      </c>
      <c r="D32" s="34">
        <v>16400.2</v>
      </c>
      <c r="E32" s="19" t="s">
        <v>15</v>
      </c>
      <c r="F32" s="37" t="s">
        <v>508</v>
      </c>
      <c r="G32" s="37" t="s">
        <v>508</v>
      </c>
      <c r="H32" s="37" t="s">
        <v>16</v>
      </c>
      <c r="I32" s="20" t="s">
        <v>60</v>
      </c>
      <c r="J32" s="1"/>
      <c r="K32" s="1"/>
      <c r="L32" s="1"/>
      <c r="M32" s="1"/>
      <c r="N32" s="1"/>
      <c r="O32" s="1"/>
    </row>
    <row r="33" spans="1:15" ht="20.25" customHeight="1" x14ac:dyDescent="0.55000000000000004">
      <c r="A33" s="27"/>
      <c r="B33" s="55"/>
      <c r="C33" s="22"/>
      <c r="D33" s="32"/>
      <c r="E33" s="22"/>
      <c r="F33" s="35">
        <v>16400.2</v>
      </c>
      <c r="G33" s="35">
        <v>16400.2</v>
      </c>
      <c r="H33" s="38" t="s">
        <v>17</v>
      </c>
      <c r="I33" s="24">
        <v>45644</v>
      </c>
      <c r="J33" s="1"/>
      <c r="K33" s="1"/>
      <c r="L33" s="1"/>
      <c r="M33" s="1"/>
      <c r="N33" s="1"/>
      <c r="O33" s="1"/>
    </row>
    <row r="34" spans="1:15" ht="20.25" customHeight="1" x14ac:dyDescent="0.55000000000000004">
      <c r="A34" s="16">
        <v>11</v>
      </c>
      <c r="B34" s="99" t="s">
        <v>507</v>
      </c>
      <c r="C34" s="18">
        <v>3415.48</v>
      </c>
      <c r="D34" s="34">
        <v>3415.48</v>
      </c>
      <c r="E34" s="19" t="s">
        <v>15</v>
      </c>
      <c r="F34" s="37" t="s">
        <v>508</v>
      </c>
      <c r="G34" s="37" t="s">
        <v>508</v>
      </c>
      <c r="H34" s="37" t="s">
        <v>16</v>
      </c>
      <c r="I34" s="20" t="s">
        <v>69</v>
      </c>
      <c r="J34" s="1"/>
      <c r="K34" s="1"/>
      <c r="L34" s="1"/>
      <c r="M34" s="1"/>
      <c r="N34" s="1"/>
      <c r="O34" s="1"/>
    </row>
    <row r="35" spans="1:15" ht="20.25" customHeight="1" x14ac:dyDescent="0.55000000000000004">
      <c r="A35" s="27"/>
      <c r="B35" s="55"/>
      <c r="C35" s="22"/>
      <c r="D35" s="32"/>
      <c r="E35" s="22"/>
      <c r="F35" s="35">
        <v>3415.48</v>
      </c>
      <c r="G35" s="35">
        <v>3415.48</v>
      </c>
      <c r="H35" s="38" t="s">
        <v>17</v>
      </c>
      <c r="I35" s="24">
        <v>45644</v>
      </c>
      <c r="J35" s="1"/>
      <c r="K35" s="1"/>
      <c r="L35" s="1"/>
      <c r="M35" s="1"/>
      <c r="N35" s="1"/>
      <c r="O35" s="1"/>
    </row>
    <row r="36" spans="1:15" ht="20.25" customHeight="1" x14ac:dyDescent="0.55000000000000004">
      <c r="A36" s="16">
        <v>12</v>
      </c>
      <c r="B36" s="31" t="s">
        <v>50</v>
      </c>
      <c r="C36" s="18">
        <v>5247.9</v>
      </c>
      <c r="D36" s="34">
        <v>5247.9</v>
      </c>
      <c r="E36" s="17" t="s">
        <v>15</v>
      </c>
      <c r="F36" s="37" t="s">
        <v>52</v>
      </c>
      <c r="G36" s="37" t="s">
        <v>52</v>
      </c>
      <c r="H36" s="37" t="s">
        <v>16</v>
      </c>
      <c r="I36" s="20" t="s">
        <v>112</v>
      </c>
      <c r="J36" s="1"/>
      <c r="K36" s="1"/>
      <c r="L36" s="1"/>
      <c r="M36" s="1"/>
      <c r="N36" s="1"/>
      <c r="O36" s="1"/>
    </row>
    <row r="37" spans="1:15" ht="20.25" customHeight="1" x14ac:dyDescent="0.55000000000000004">
      <c r="A37" s="27"/>
      <c r="B37" s="32"/>
      <c r="C37" s="25"/>
      <c r="D37" s="35"/>
      <c r="E37" s="22"/>
      <c r="F37" s="35">
        <v>5247.9</v>
      </c>
      <c r="G37" s="54">
        <v>5247.9</v>
      </c>
      <c r="H37" s="38" t="s">
        <v>17</v>
      </c>
      <c r="I37" s="24">
        <v>45653</v>
      </c>
      <c r="J37" s="1"/>
      <c r="K37" s="1"/>
      <c r="L37" s="1"/>
      <c r="M37" s="1"/>
      <c r="N37" s="1"/>
      <c r="O37" s="1"/>
    </row>
    <row r="38" spans="1:15" ht="20.25" customHeight="1" x14ac:dyDescent="0.55000000000000004">
      <c r="A38" s="16">
        <v>13</v>
      </c>
      <c r="B38" s="31" t="s">
        <v>50</v>
      </c>
      <c r="C38" s="18">
        <v>5247.9</v>
      </c>
      <c r="D38" s="34">
        <v>5247.9</v>
      </c>
      <c r="E38" s="17" t="s">
        <v>15</v>
      </c>
      <c r="F38" s="37" t="s">
        <v>52</v>
      </c>
      <c r="G38" s="37" t="s">
        <v>52</v>
      </c>
      <c r="H38" s="37" t="s">
        <v>16</v>
      </c>
      <c r="I38" s="20" t="s">
        <v>113</v>
      </c>
      <c r="J38" s="1"/>
      <c r="K38" s="1"/>
      <c r="L38" s="1"/>
      <c r="M38" s="1"/>
      <c r="N38" s="1"/>
      <c r="O38" s="1"/>
    </row>
    <row r="39" spans="1:15" ht="20.25" customHeight="1" x14ac:dyDescent="0.55000000000000004">
      <c r="A39" s="21"/>
      <c r="B39" s="32"/>
      <c r="C39" s="25"/>
      <c r="D39" s="35"/>
      <c r="E39" s="22"/>
      <c r="F39" s="35">
        <v>5247.9</v>
      </c>
      <c r="G39" s="54">
        <v>5247.9</v>
      </c>
      <c r="H39" s="38" t="s">
        <v>17</v>
      </c>
      <c r="I39" s="24">
        <v>45653</v>
      </c>
      <c r="J39" s="1"/>
      <c r="K39" s="1"/>
      <c r="L39" s="1"/>
      <c r="M39" s="1"/>
      <c r="N39" s="1"/>
      <c r="O39" s="1"/>
    </row>
    <row r="56" spans="4:4" ht="18.75" x14ac:dyDescent="0.3">
      <c r="D56" s="114">
        <f>SUM(D8:D38)</f>
        <v>134559.96</v>
      </c>
    </row>
  </sheetData>
  <mergeCells count="4">
    <mergeCell ref="A2:I2"/>
    <mergeCell ref="A3:I3"/>
    <mergeCell ref="A4:I4"/>
    <mergeCell ref="A27:I27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B414-AEF9-4F21-AE3C-97B14203216B}">
  <dimension ref="A1:O95"/>
  <sheetViews>
    <sheetView topLeftCell="A28" workbookViewId="0">
      <selection activeCell="D95" sqref="D95"/>
    </sheetView>
  </sheetViews>
  <sheetFormatPr defaultRowHeight="14.25" x14ac:dyDescent="0.2"/>
  <cols>
    <col min="1" max="1" width="6.125" customWidth="1"/>
    <col min="2" max="2" width="21" customWidth="1"/>
    <col min="3" max="3" width="15" customWidth="1"/>
    <col min="4" max="5" width="11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4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4" x14ac:dyDescent="0.55000000000000004">
      <c r="A2" s="107" t="s">
        <v>444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4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4" x14ac:dyDescent="0.55000000000000004">
      <c r="A4" s="108" t="s">
        <v>441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4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4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4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3.25" customHeight="1" x14ac:dyDescent="0.55000000000000004">
      <c r="A8" s="42">
        <v>1</v>
      </c>
      <c r="B8" s="43" t="s">
        <v>509</v>
      </c>
      <c r="C8" s="44">
        <v>2661.67</v>
      </c>
      <c r="D8" s="45">
        <v>2661.67</v>
      </c>
      <c r="E8" s="46" t="s">
        <v>15</v>
      </c>
      <c r="F8" s="45" t="s">
        <v>506</v>
      </c>
      <c r="G8" s="71" t="s">
        <v>506</v>
      </c>
      <c r="H8" s="37" t="s">
        <v>16</v>
      </c>
      <c r="I8" s="20" t="s">
        <v>59</v>
      </c>
      <c r="J8" s="2"/>
      <c r="K8" s="2"/>
      <c r="L8" s="2"/>
      <c r="M8" s="2"/>
      <c r="N8" s="1"/>
      <c r="O8" s="1"/>
    </row>
    <row r="9" spans="1:15" ht="23.25" customHeight="1" x14ac:dyDescent="0.55000000000000004">
      <c r="A9" s="53"/>
      <c r="B9" s="43"/>
      <c r="C9" s="44"/>
      <c r="D9" s="45"/>
      <c r="E9" s="46"/>
      <c r="F9" s="45">
        <v>2661.67</v>
      </c>
      <c r="G9" s="71">
        <v>2661.67</v>
      </c>
      <c r="H9" s="38" t="s">
        <v>17</v>
      </c>
      <c r="I9" s="24">
        <v>45659</v>
      </c>
      <c r="J9" s="2"/>
      <c r="K9" s="2"/>
      <c r="L9" s="2"/>
      <c r="M9" s="2"/>
      <c r="N9" s="1"/>
      <c r="O9" s="1"/>
    </row>
    <row r="10" spans="1:15" ht="23.25" customHeight="1" x14ac:dyDescent="0.55000000000000004">
      <c r="A10" s="16">
        <v>2</v>
      </c>
      <c r="B10" s="31" t="s">
        <v>18</v>
      </c>
      <c r="C10" s="18">
        <v>18215</v>
      </c>
      <c r="D10" s="34">
        <v>18215</v>
      </c>
      <c r="E10" s="19" t="s">
        <v>15</v>
      </c>
      <c r="F10" s="37" t="s">
        <v>30</v>
      </c>
      <c r="G10" s="37" t="s">
        <v>30</v>
      </c>
      <c r="H10" s="37" t="s">
        <v>16</v>
      </c>
      <c r="I10" s="20" t="s">
        <v>114</v>
      </c>
      <c r="J10" s="2"/>
      <c r="K10" s="2"/>
      <c r="L10" s="2"/>
      <c r="M10" s="2"/>
      <c r="N10" s="1"/>
      <c r="O10" s="1"/>
    </row>
    <row r="11" spans="1:15" ht="23.25" customHeight="1" x14ac:dyDescent="0.55000000000000004">
      <c r="A11" s="42"/>
      <c r="B11" s="43"/>
      <c r="C11" s="44"/>
      <c r="D11" s="45"/>
      <c r="E11" s="49"/>
      <c r="F11" s="45">
        <v>18215</v>
      </c>
      <c r="G11" s="45">
        <v>18215</v>
      </c>
      <c r="H11" s="47" t="s">
        <v>17</v>
      </c>
      <c r="I11" s="48">
        <v>45659</v>
      </c>
      <c r="J11" s="2"/>
      <c r="K11" s="2"/>
      <c r="L11" s="2"/>
      <c r="M11" s="2"/>
      <c r="N11" s="1"/>
      <c r="O11" s="1"/>
    </row>
    <row r="12" spans="1:15" ht="23.25" customHeight="1" x14ac:dyDescent="0.55000000000000004">
      <c r="A12" s="16">
        <v>3</v>
      </c>
      <c r="B12" s="31" t="s">
        <v>18</v>
      </c>
      <c r="C12" s="18">
        <v>4733</v>
      </c>
      <c r="D12" s="34">
        <v>4733</v>
      </c>
      <c r="E12" s="17" t="s">
        <v>15</v>
      </c>
      <c r="F12" s="59" t="s">
        <v>49</v>
      </c>
      <c r="G12" s="59" t="s">
        <v>49</v>
      </c>
      <c r="H12" s="37" t="s">
        <v>16</v>
      </c>
      <c r="I12" s="20" t="s">
        <v>115</v>
      </c>
      <c r="J12" s="2"/>
      <c r="K12" s="2"/>
      <c r="L12" s="2"/>
      <c r="M12" s="2"/>
      <c r="N12" s="1"/>
      <c r="O12" s="1"/>
    </row>
    <row r="13" spans="1:15" ht="23.25" customHeight="1" x14ac:dyDescent="0.55000000000000004">
      <c r="A13" s="21"/>
      <c r="B13" s="32"/>
      <c r="C13" s="25"/>
      <c r="D13" s="35"/>
      <c r="E13" s="22"/>
      <c r="F13" s="35">
        <v>4733</v>
      </c>
      <c r="G13" s="54">
        <v>4733</v>
      </c>
      <c r="H13" s="38" t="s">
        <v>17</v>
      </c>
      <c r="I13" s="48">
        <v>45659</v>
      </c>
      <c r="J13" s="2"/>
      <c r="K13" s="2"/>
      <c r="L13" s="2"/>
      <c r="M13" s="2"/>
      <c r="N13" s="1"/>
      <c r="O13" s="1"/>
    </row>
    <row r="14" spans="1:15" ht="23.25" customHeight="1" x14ac:dyDescent="0.55000000000000004">
      <c r="A14" s="16">
        <v>4</v>
      </c>
      <c r="B14" s="31" t="s">
        <v>24</v>
      </c>
      <c r="C14" s="18">
        <v>40500</v>
      </c>
      <c r="D14" s="34">
        <v>40500</v>
      </c>
      <c r="E14" s="17" t="s">
        <v>15</v>
      </c>
      <c r="F14" s="37" t="s">
        <v>25</v>
      </c>
      <c r="G14" s="37" t="s">
        <v>25</v>
      </c>
      <c r="H14" s="37" t="s">
        <v>16</v>
      </c>
      <c r="I14" s="20" t="s">
        <v>80</v>
      </c>
      <c r="J14" s="2"/>
      <c r="K14" s="2"/>
      <c r="L14" s="2"/>
      <c r="M14" s="2"/>
      <c r="N14" s="1"/>
      <c r="O14" s="1"/>
    </row>
    <row r="15" spans="1:15" ht="23.25" customHeight="1" x14ac:dyDescent="0.55000000000000004">
      <c r="A15" s="21"/>
      <c r="B15" s="32"/>
      <c r="C15" s="25"/>
      <c r="D15" s="35"/>
      <c r="E15" s="22"/>
      <c r="F15" s="35">
        <v>40500</v>
      </c>
      <c r="G15" s="35">
        <v>40500</v>
      </c>
      <c r="H15" s="38" t="s">
        <v>17</v>
      </c>
      <c r="I15" s="48">
        <v>45659</v>
      </c>
      <c r="J15" s="2"/>
      <c r="K15" s="2"/>
      <c r="L15" s="2"/>
      <c r="M15" s="2"/>
      <c r="N15" s="1"/>
      <c r="O15" s="1"/>
    </row>
    <row r="16" spans="1:15" ht="23.25" customHeight="1" x14ac:dyDescent="0.55000000000000004">
      <c r="A16" s="16">
        <v>5</v>
      </c>
      <c r="B16" s="31" t="s">
        <v>116</v>
      </c>
      <c r="C16" s="18">
        <v>1659</v>
      </c>
      <c r="D16" s="34">
        <v>1659</v>
      </c>
      <c r="E16" s="17" t="s">
        <v>15</v>
      </c>
      <c r="F16" s="59" t="s">
        <v>49</v>
      </c>
      <c r="G16" s="59" t="s">
        <v>49</v>
      </c>
      <c r="H16" s="37" t="s">
        <v>16</v>
      </c>
      <c r="I16" s="20" t="s">
        <v>117</v>
      </c>
      <c r="J16" s="2"/>
      <c r="K16" s="2"/>
      <c r="L16" s="2"/>
      <c r="M16" s="2"/>
      <c r="N16" s="1"/>
      <c r="O16" s="1"/>
    </row>
    <row r="17" spans="1:15" ht="23.25" customHeight="1" x14ac:dyDescent="0.55000000000000004">
      <c r="A17" s="21"/>
      <c r="B17" s="32"/>
      <c r="C17" s="22"/>
      <c r="D17" s="32"/>
      <c r="E17" s="22"/>
      <c r="F17" s="35">
        <v>1659</v>
      </c>
      <c r="G17" s="54">
        <v>1659</v>
      </c>
      <c r="H17" s="38" t="s">
        <v>17</v>
      </c>
      <c r="I17" s="48">
        <v>45659</v>
      </c>
      <c r="J17" s="2"/>
      <c r="K17" s="2"/>
      <c r="L17" s="2"/>
      <c r="M17" s="2"/>
      <c r="N17" s="1"/>
      <c r="O17" s="1"/>
    </row>
    <row r="18" spans="1:15" ht="23.25" customHeight="1" x14ac:dyDescent="0.55000000000000004">
      <c r="A18" s="16">
        <v>6</v>
      </c>
      <c r="B18" s="31" t="s">
        <v>20</v>
      </c>
      <c r="C18" s="18">
        <v>3800</v>
      </c>
      <c r="D18" s="34">
        <v>3800</v>
      </c>
      <c r="E18" s="17" t="s">
        <v>15</v>
      </c>
      <c r="F18" s="37" t="s">
        <v>21</v>
      </c>
      <c r="G18" s="37" t="s">
        <v>21</v>
      </c>
      <c r="H18" s="37" t="s">
        <v>16</v>
      </c>
      <c r="I18" s="20" t="s">
        <v>78</v>
      </c>
      <c r="J18" s="2"/>
      <c r="K18" s="2"/>
      <c r="L18" s="2"/>
      <c r="M18" s="2"/>
      <c r="N18" s="1"/>
      <c r="O18" s="1"/>
    </row>
    <row r="19" spans="1:15" ht="23.25" customHeight="1" x14ac:dyDescent="0.55000000000000004">
      <c r="A19" s="21"/>
      <c r="B19" s="32"/>
      <c r="C19" s="25"/>
      <c r="D19" s="35"/>
      <c r="E19" s="22"/>
      <c r="F19" s="35">
        <v>3800</v>
      </c>
      <c r="G19" s="35">
        <v>3800</v>
      </c>
      <c r="H19" s="38" t="s">
        <v>17</v>
      </c>
      <c r="I19" s="48">
        <v>45659</v>
      </c>
      <c r="J19" s="2"/>
      <c r="K19" s="2"/>
      <c r="L19" s="2"/>
      <c r="M19" s="2"/>
      <c r="N19" s="1"/>
      <c r="O19" s="1"/>
    </row>
    <row r="20" spans="1:15" ht="23.25" customHeight="1" x14ac:dyDescent="0.55000000000000004">
      <c r="A20" s="16">
        <v>7</v>
      </c>
      <c r="B20" s="99" t="s">
        <v>507</v>
      </c>
      <c r="C20" s="18">
        <v>21405.84</v>
      </c>
      <c r="D20" s="34">
        <v>21405.84</v>
      </c>
      <c r="E20" s="19" t="s">
        <v>15</v>
      </c>
      <c r="F20" s="37" t="s">
        <v>508</v>
      </c>
      <c r="G20" s="37" t="s">
        <v>508</v>
      </c>
      <c r="H20" s="37" t="s">
        <v>16</v>
      </c>
      <c r="I20" s="20" t="s">
        <v>59</v>
      </c>
      <c r="J20" s="2"/>
      <c r="K20" s="2"/>
      <c r="L20" s="2"/>
      <c r="M20" s="2"/>
      <c r="N20" s="1"/>
      <c r="O20" s="1"/>
    </row>
    <row r="21" spans="1:15" ht="23.25" customHeight="1" x14ac:dyDescent="0.55000000000000004">
      <c r="A21" s="100"/>
      <c r="B21" s="55"/>
      <c r="C21" s="22"/>
      <c r="D21" s="32"/>
      <c r="E21" s="22"/>
      <c r="F21" s="35">
        <v>21405.84</v>
      </c>
      <c r="G21" s="35">
        <v>21405.84</v>
      </c>
      <c r="H21" s="38" t="s">
        <v>17</v>
      </c>
      <c r="I21" s="24">
        <v>45673</v>
      </c>
      <c r="J21" s="2"/>
      <c r="K21" s="2"/>
      <c r="L21" s="2"/>
      <c r="M21" s="2"/>
      <c r="N21" s="1"/>
      <c r="O21" s="1"/>
    </row>
    <row r="22" spans="1:15" ht="23.25" customHeight="1" x14ac:dyDescent="0.55000000000000004">
      <c r="A22" s="56"/>
      <c r="B22" s="57"/>
      <c r="C22" s="58"/>
      <c r="D22" s="58"/>
      <c r="E22" s="57"/>
      <c r="F22" s="58"/>
      <c r="G22" s="57"/>
      <c r="H22" s="66"/>
      <c r="I22" s="50"/>
      <c r="J22" s="1"/>
      <c r="K22" s="1"/>
      <c r="L22" s="1"/>
      <c r="M22" s="1"/>
      <c r="N22" s="1"/>
      <c r="O22" s="1"/>
    </row>
    <row r="23" spans="1:15" ht="23.25" customHeight="1" x14ac:dyDescent="0.55000000000000004">
      <c r="A23" s="106" t="s">
        <v>27</v>
      </c>
      <c r="B23" s="106"/>
      <c r="C23" s="106"/>
      <c r="D23" s="106"/>
      <c r="E23" s="106"/>
      <c r="F23" s="106"/>
      <c r="G23" s="106"/>
      <c r="H23" s="106"/>
      <c r="I23" s="106"/>
      <c r="J23" s="1"/>
      <c r="K23" s="1"/>
      <c r="L23" s="1"/>
      <c r="M23" s="1"/>
      <c r="N23" s="1"/>
      <c r="O23" s="1"/>
    </row>
    <row r="24" spans="1:15" ht="23.25" customHeight="1" x14ac:dyDescent="0.55000000000000004">
      <c r="A24" s="40"/>
      <c r="B24" s="29"/>
      <c r="C24" s="30"/>
      <c r="D24" s="30"/>
      <c r="E24" s="29"/>
      <c r="F24" s="30"/>
      <c r="G24" s="29"/>
      <c r="H24" s="23"/>
      <c r="I24" s="41"/>
      <c r="J24" s="1"/>
      <c r="K24" s="1"/>
      <c r="L24" s="1"/>
      <c r="M24" s="1"/>
      <c r="N24" s="1"/>
      <c r="O24" s="1"/>
    </row>
    <row r="25" spans="1:15" ht="23.25" customHeight="1" x14ac:dyDescent="0.55000000000000004">
      <c r="A25" s="8" t="s">
        <v>2</v>
      </c>
      <c r="B25" s="9" t="s">
        <v>3</v>
      </c>
      <c r="C25" s="10" t="s">
        <v>4</v>
      </c>
      <c r="D25" s="9" t="s">
        <v>5</v>
      </c>
      <c r="E25" s="10" t="s">
        <v>6</v>
      </c>
      <c r="F25" s="9" t="s">
        <v>7</v>
      </c>
      <c r="G25" s="10" t="s">
        <v>14</v>
      </c>
      <c r="H25" s="9" t="s">
        <v>10</v>
      </c>
      <c r="I25" s="5" t="s">
        <v>11</v>
      </c>
      <c r="J25" s="1"/>
      <c r="K25" s="1"/>
      <c r="L25" s="1"/>
      <c r="M25" s="1"/>
      <c r="N25" s="1"/>
      <c r="O25" s="1"/>
    </row>
    <row r="26" spans="1:15" ht="23.25" customHeight="1" x14ac:dyDescent="0.55000000000000004">
      <c r="A26" s="8"/>
      <c r="B26" s="9"/>
      <c r="C26" s="10"/>
      <c r="D26" s="9"/>
      <c r="E26" s="10"/>
      <c r="F26" s="9" t="s">
        <v>8</v>
      </c>
      <c r="G26" s="10" t="s">
        <v>9</v>
      </c>
      <c r="H26" s="9"/>
      <c r="I26" s="9" t="s">
        <v>12</v>
      </c>
      <c r="J26" s="1"/>
      <c r="K26" s="1"/>
      <c r="L26" s="1"/>
      <c r="M26" s="1"/>
      <c r="N26" s="1"/>
      <c r="O26" s="1"/>
    </row>
    <row r="27" spans="1:15" ht="23.25" customHeight="1" x14ac:dyDescent="0.55000000000000004">
      <c r="A27" s="12"/>
      <c r="B27" s="13"/>
      <c r="C27" s="14"/>
      <c r="D27" s="13"/>
      <c r="E27" s="14"/>
      <c r="F27" s="13"/>
      <c r="G27" s="14"/>
      <c r="H27" s="13"/>
      <c r="I27" s="13" t="s">
        <v>13</v>
      </c>
      <c r="J27" s="1"/>
      <c r="K27" s="1"/>
      <c r="L27" s="1"/>
      <c r="M27" s="1"/>
      <c r="N27" s="1"/>
      <c r="O27" s="1"/>
    </row>
    <row r="28" spans="1:15" ht="23.25" customHeight="1" x14ac:dyDescent="0.55000000000000004">
      <c r="A28" s="16">
        <v>8</v>
      </c>
      <c r="B28" s="99" t="s">
        <v>507</v>
      </c>
      <c r="C28" s="18">
        <v>22615.119999999999</v>
      </c>
      <c r="D28" s="34">
        <v>22615.119999999999</v>
      </c>
      <c r="E28" s="19" t="s">
        <v>15</v>
      </c>
      <c r="F28" s="37" t="s">
        <v>508</v>
      </c>
      <c r="G28" s="37" t="s">
        <v>508</v>
      </c>
      <c r="H28" s="37" t="s">
        <v>16</v>
      </c>
      <c r="I28" s="20" t="s">
        <v>60</v>
      </c>
      <c r="J28" s="1"/>
      <c r="K28" s="1"/>
      <c r="L28" s="1"/>
      <c r="M28" s="1"/>
      <c r="N28" s="1"/>
      <c r="O28" s="1"/>
    </row>
    <row r="29" spans="1:15" ht="23.25" customHeight="1" x14ac:dyDescent="0.55000000000000004">
      <c r="A29" s="27"/>
      <c r="B29" s="55"/>
      <c r="C29" s="22"/>
      <c r="D29" s="32"/>
      <c r="E29" s="22"/>
      <c r="F29" s="35">
        <v>22615.119999999999</v>
      </c>
      <c r="G29" s="35">
        <v>22615.119999999999</v>
      </c>
      <c r="H29" s="38" t="s">
        <v>17</v>
      </c>
      <c r="I29" s="24">
        <v>45673</v>
      </c>
      <c r="J29" s="1"/>
      <c r="K29" s="1"/>
      <c r="L29" s="1"/>
      <c r="M29" s="1"/>
      <c r="N29" s="1"/>
      <c r="O29" s="1"/>
    </row>
    <row r="30" spans="1:15" ht="23.25" customHeight="1" x14ac:dyDescent="0.55000000000000004">
      <c r="A30" s="16">
        <v>9</v>
      </c>
      <c r="B30" s="99" t="s">
        <v>507</v>
      </c>
      <c r="C30" s="18">
        <v>1558.52</v>
      </c>
      <c r="D30" s="34">
        <v>1558.52</v>
      </c>
      <c r="E30" s="19" t="s">
        <v>15</v>
      </c>
      <c r="F30" s="37" t="s">
        <v>508</v>
      </c>
      <c r="G30" s="37" t="s">
        <v>508</v>
      </c>
      <c r="H30" s="37" t="s">
        <v>16</v>
      </c>
      <c r="I30" s="20" t="s">
        <v>69</v>
      </c>
      <c r="J30" s="1"/>
      <c r="K30" s="1"/>
      <c r="L30" s="1"/>
      <c r="M30" s="1"/>
      <c r="N30" s="1"/>
      <c r="O30" s="1"/>
    </row>
    <row r="31" spans="1:15" ht="23.25" customHeight="1" x14ac:dyDescent="0.55000000000000004">
      <c r="A31" s="100"/>
      <c r="B31" s="55"/>
      <c r="C31" s="22"/>
      <c r="D31" s="32"/>
      <c r="E31" s="22"/>
      <c r="F31" s="35">
        <v>1558.52</v>
      </c>
      <c r="G31" s="35">
        <v>1558.52</v>
      </c>
      <c r="H31" s="38" t="s">
        <v>17</v>
      </c>
      <c r="I31" s="24">
        <v>45673</v>
      </c>
      <c r="J31" s="1"/>
      <c r="K31" s="1"/>
      <c r="L31" s="1"/>
      <c r="M31" s="1"/>
      <c r="N31" s="1"/>
      <c r="O31" s="1"/>
    </row>
    <row r="32" spans="1:15" ht="23.25" customHeight="1" x14ac:dyDescent="0.55000000000000004">
      <c r="A32" s="16">
        <v>10</v>
      </c>
      <c r="B32" s="31" t="s">
        <v>81</v>
      </c>
      <c r="C32" s="18">
        <v>900000</v>
      </c>
      <c r="D32" s="34">
        <v>859000</v>
      </c>
      <c r="E32" s="19" t="s">
        <v>37</v>
      </c>
      <c r="F32" s="59" t="s">
        <v>84</v>
      </c>
      <c r="G32" s="59" t="s">
        <v>84</v>
      </c>
      <c r="H32" s="37" t="s">
        <v>16</v>
      </c>
      <c r="I32" s="51" t="s">
        <v>59</v>
      </c>
      <c r="J32" s="1"/>
      <c r="K32" s="1"/>
      <c r="L32" s="1"/>
      <c r="M32" s="1"/>
      <c r="N32" s="1"/>
      <c r="O32" s="1"/>
    </row>
    <row r="33" spans="1:15" ht="23.25" customHeight="1" x14ac:dyDescent="0.55000000000000004">
      <c r="A33" s="73"/>
      <c r="B33" s="43" t="s">
        <v>82</v>
      </c>
      <c r="C33" s="44"/>
      <c r="D33" s="45"/>
      <c r="E33" s="66" t="s">
        <v>38</v>
      </c>
      <c r="F33" s="45">
        <v>743000</v>
      </c>
      <c r="G33" s="45">
        <v>743000</v>
      </c>
      <c r="H33" s="47" t="s">
        <v>17</v>
      </c>
      <c r="I33" s="52">
        <v>45672</v>
      </c>
      <c r="J33" s="1"/>
      <c r="K33" s="1"/>
      <c r="L33" s="1"/>
      <c r="M33" s="1"/>
      <c r="N33" s="1"/>
      <c r="O33" s="1"/>
    </row>
    <row r="34" spans="1:15" ht="23.25" customHeight="1" x14ac:dyDescent="0.55000000000000004">
      <c r="A34" s="47"/>
      <c r="B34" s="43" t="s">
        <v>83</v>
      </c>
      <c r="C34" s="44"/>
      <c r="D34" s="45"/>
      <c r="E34" s="46"/>
      <c r="F34" s="68" t="s">
        <v>85</v>
      </c>
      <c r="G34" s="69"/>
      <c r="H34" s="47"/>
      <c r="I34" s="63"/>
      <c r="J34" s="1"/>
      <c r="K34" s="1"/>
      <c r="L34" s="1"/>
      <c r="M34" s="1"/>
      <c r="N34" s="1"/>
      <c r="O34" s="1"/>
    </row>
    <row r="35" spans="1:15" ht="23.25" customHeight="1" x14ac:dyDescent="0.55000000000000004">
      <c r="A35" s="47"/>
      <c r="B35" s="43"/>
      <c r="C35" s="44"/>
      <c r="D35" s="45"/>
      <c r="E35" s="46"/>
      <c r="F35" s="45">
        <v>751680</v>
      </c>
      <c r="G35" s="69"/>
      <c r="H35" s="47"/>
      <c r="I35" s="63"/>
      <c r="J35" s="1"/>
      <c r="K35" s="1"/>
      <c r="L35" s="1"/>
      <c r="M35" s="1"/>
      <c r="N35" s="1"/>
      <c r="O35" s="1"/>
    </row>
    <row r="36" spans="1:15" ht="23.25" customHeight="1" x14ac:dyDescent="0.55000000000000004">
      <c r="A36" s="47"/>
      <c r="B36" s="43"/>
      <c r="C36" s="44"/>
      <c r="D36" s="45"/>
      <c r="E36" s="46"/>
      <c r="F36" s="68" t="s">
        <v>86</v>
      </c>
      <c r="G36" s="69"/>
      <c r="H36" s="47"/>
      <c r="I36" s="63"/>
      <c r="J36" s="1"/>
      <c r="K36" s="1"/>
      <c r="L36" s="1"/>
      <c r="M36" s="1"/>
      <c r="N36" s="1"/>
      <c r="O36" s="1"/>
    </row>
    <row r="37" spans="1:15" ht="23.25" customHeight="1" x14ac:dyDescent="0.3">
      <c r="A37" s="27"/>
      <c r="B37" s="32"/>
      <c r="C37" s="25"/>
      <c r="D37" s="35"/>
      <c r="E37" s="22"/>
      <c r="F37" s="35">
        <v>734400</v>
      </c>
      <c r="G37" s="54"/>
      <c r="H37" s="38"/>
      <c r="I37" s="60"/>
    </row>
    <row r="38" spans="1:15" ht="23.25" customHeight="1" x14ac:dyDescent="0.3">
      <c r="A38" s="16">
        <v>11</v>
      </c>
      <c r="B38" s="31" t="s">
        <v>118</v>
      </c>
      <c r="C38" s="18">
        <v>2665</v>
      </c>
      <c r="D38" s="34">
        <v>2665</v>
      </c>
      <c r="E38" s="19" t="s">
        <v>15</v>
      </c>
      <c r="F38" s="59" t="s">
        <v>119</v>
      </c>
      <c r="G38" s="59" t="s">
        <v>119</v>
      </c>
      <c r="H38" s="37" t="s">
        <v>16</v>
      </c>
      <c r="I38" s="51" t="s">
        <v>120</v>
      </c>
    </row>
    <row r="39" spans="1:15" ht="23.25" customHeight="1" x14ac:dyDescent="0.3">
      <c r="A39" s="42"/>
      <c r="B39" s="43"/>
      <c r="C39" s="44"/>
      <c r="D39" s="45"/>
      <c r="E39" s="66"/>
      <c r="F39" s="45">
        <v>2665</v>
      </c>
      <c r="G39" s="45">
        <v>2665</v>
      </c>
      <c r="H39" s="47" t="s">
        <v>17</v>
      </c>
      <c r="I39" s="52">
        <v>45666</v>
      </c>
    </row>
    <row r="40" spans="1:15" ht="23.25" customHeight="1" x14ac:dyDescent="0.3">
      <c r="A40" s="16">
        <v>12</v>
      </c>
      <c r="B40" s="31" t="s">
        <v>121</v>
      </c>
      <c r="C40" s="18">
        <v>1065</v>
      </c>
      <c r="D40" s="34">
        <v>1065</v>
      </c>
      <c r="E40" s="19" t="s">
        <v>15</v>
      </c>
      <c r="F40" s="37" t="s">
        <v>44</v>
      </c>
      <c r="G40" s="37" t="s">
        <v>44</v>
      </c>
      <c r="H40" s="37" t="s">
        <v>16</v>
      </c>
      <c r="I40" s="51" t="s">
        <v>122</v>
      </c>
    </row>
    <row r="41" spans="1:15" ht="23.25" customHeight="1" x14ac:dyDescent="0.3">
      <c r="A41" s="42"/>
      <c r="B41" s="43"/>
      <c r="C41" s="44"/>
      <c r="D41" s="45"/>
      <c r="E41" s="46"/>
      <c r="F41" s="45">
        <v>1065</v>
      </c>
      <c r="G41" s="45">
        <v>1065</v>
      </c>
      <c r="H41" s="47" t="s">
        <v>17</v>
      </c>
      <c r="I41" s="52">
        <v>45666</v>
      </c>
    </row>
    <row r="42" spans="1:15" ht="23.25" customHeight="1" x14ac:dyDescent="0.3">
      <c r="A42" s="16">
        <v>13</v>
      </c>
      <c r="B42" s="62" t="s">
        <v>123</v>
      </c>
      <c r="C42" s="18">
        <v>24000</v>
      </c>
      <c r="D42" s="34">
        <v>24000</v>
      </c>
      <c r="E42" s="19" t="s">
        <v>15</v>
      </c>
      <c r="F42" s="37" t="s">
        <v>33</v>
      </c>
      <c r="G42" s="37" t="s">
        <v>33</v>
      </c>
      <c r="H42" s="37" t="s">
        <v>16</v>
      </c>
      <c r="I42" s="51" t="s">
        <v>124</v>
      </c>
    </row>
    <row r="43" spans="1:15" ht="23.25" customHeight="1" x14ac:dyDescent="0.3">
      <c r="A43" s="27"/>
      <c r="B43" s="32"/>
      <c r="C43" s="25"/>
      <c r="D43" s="35"/>
      <c r="E43" s="22"/>
      <c r="F43" s="35">
        <v>24000</v>
      </c>
      <c r="G43" s="35">
        <v>24000</v>
      </c>
      <c r="H43" s="38" t="s">
        <v>17</v>
      </c>
      <c r="I43" s="60">
        <v>45666</v>
      </c>
    </row>
    <row r="44" spans="1:15" ht="23.25" customHeight="1" x14ac:dyDescent="0.55000000000000004">
      <c r="A44" s="56"/>
      <c r="B44" s="57"/>
      <c r="C44" s="58"/>
      <c r="D44" s="58"/>
      <c r="E44" s="57"/>
      <c r="F44" s="58"/>
      <c r="G44" s="57"/>
      <c r="H44" s="49"/>
      <c r="I44" s="50"/>
    </row>
    <row r="45" spans="1:15" ht="23.25" customHeight="1" x14ac:dyDescent="0.2">
      <c r="A45" s="109" t="s">
        <v>39</v>
      </c>
      <c r="B45" s="109"/>
      <c r="C45" s="109"/>
      <c r="D45" s="109"/>
      <c r="E45" s="109"/>
      <c r="F45" s="109"/>
      <c r="G45" s="109"/>
      <c r="H45" s="109"/>
      <c r="I45" s="109"/>
    </row>
    <row r="46" spans="1:15" ht="23.25" customHeight="1" x14ac:dyDescent="0.55000000000000004">
      <c r="A46" s="40"/>
      <c r="B46" s="29"/>
      <c r="C46" s="30"/>
      <c r="D46" s="30"/>
      <c r="E46" s="29"/>
      <c r="F46" s="30"/>
      <c r="G46" s="29"/>
      <c r="H46" s="23"/>
      <c r="I46" s="41"/>
    </row>
    <row r="47" spans="1:15" ht="23.25" customHeight="1" x14ac:dyDescent="0.3">
      <c r="A47" s="8" t="s">
        <v>2</v>
      </c>
      <c r="B47" s="9" t="s">
        <v>3</v>
      </c>
      <c r="C47" s="10" t="s">
        <v>4</v>
      </c>
      <c r="D47" s="9" t="s">
        <v>5</v>
      </c>
      <c r="E47" s="10" t="s">
        <v>6</v>
      </c>
      <c r="F47" s="9" t="s">
        <v>7</v>
      </c>
      <c r="G47" s="10" t="s">
        <v>14</v>
      </c>
      <c r="H47" s="9" t="s">
        <v>10</v>
      </c>
      <c r="I47" s="5" t="s">
        <v>11</v>
      </c>
    </row>
    <row r="48" spans="1:15" ht="23.25" customHeight="1" x14ac:dyDescent="0.3">
      <c r="A48" s="8"/>
      <c r="B48" s="9"/>
      <c r="C48" s="10"/>
      <c r="D48" s="9"/>
      <c r="E48" s="10"/>
      <c r="F48" s="9" t="s">
        <v>8</v>
      </c>
      <c r="G48" s="10" t="s">
        <v>9</v>
      </c>
      <c r="H48" s="9"/>
      <c r="I48" s="9" t="s">
        <v>12</v>
      </c>
    </row>
    <row r="49" spans="1:9" ht="23.25" customHeight="1" x14ac:dyDescent="0.3">
      <c r="A49" s="12"/>
      <c r="B49" s="13"/>
      <c r="C49" s="14"/>
      <c r="D49" s="13"/>
      <c r="E49" s="14"/>
      <c r="F49" s="13"/>
      <c r="G49" s="14"/>
      <c r="H49" s="13"/>
      <c r="I49" s="13" t="s">
        <v>13</v>
      </c>
    </row>
    <row r="50" spans="1:9" ht="23.25" customHeight="1" x14ac:dyDescent="0.3">
      <c r="A50" s="16">
        <v>14</v>
      </c>
      <c r="B50" s="31" t="s">
        <v>125</v>
      </c>
      <c r="C50" s="18">
        <v>4100</v>
      </c>
      <c r="D50" s="34">
        <v>4100</v>
      </c>
      <c r="E50" s="19" t="s">
        <v>15</v>
      </c>
      <c r="F50" s="34" t="s">
        <v>21</v>
      </c>
      <c r="G50" s="34" t="s">
        <v>21</v>
      </c>
      <c r="H50" s="37" t="s">
        <v>16</v>
      </c>
      <c r="I50" s="37" t="s">
        <v>91</v>
      </c>
    </row>
    <row r="51" spans="1:9" ht="23.25" customHeight="1" x14ac:dyDescent="0.3">
      <c r="A51" s="27"/>
      <c r="B51" s="32"/>
      <c r="C51" s="25"/>
      <c r="D51" s="35"/>
      <c r="E51" s="22"/>
      <c r="F51" s="35">
        <v>4100</v>
      </c>
      <c r="G51" s="35">
        <v>4100</v>
      </c>
      <c r="H51" s="38" t="s">
        <v>17</v>
      </c>
      <c r="I51" s="60">
        <v>45672</v>
      </c>
    </row>
    <row r="52" spans="1:9" ht="23.25" customHeight="1" x14ac:dyDescent="0.3">
      <c r="A52" s="37">
        <v>15</v>
      </c>
      <c r="B52" s="31" t="s">
        <v>19</v>
      </c>
      <c r="C52" s="18">
        <v>9210</v>
      </c>
      <c r="D52" s="34">
        <v>9210</v>
      </c>
      <c r="E52" s="19" t="s">
        <v>15</v>
      </c>
      <c r="F52" s="37" t="s">
        <v>34</v>
      </c>
      <c r="G52" s="37" t="s">
        <v>34</v>
      </c>
      <c r="H52" s="37" t="s">
        <v>16</v>
      </c>
      <c r="I52" s="37" t="s">
        <v>126</v>
      </c>
    </row>
    <row r="53" spans="1:9" ht="23.25" customHeight="1" x14ac:dyDescent="0.3">
      <c r="A53" s="55"/>
      <c r="B53" s="32"/>
      <c r="C53" s="25"/>
      <c r="D53" s="35"/>
      <c r="E53" s="22"/>
      <c r="F53" s="35">
        <v>9210</v>
      </c>
      <c r="G53" s="35">
        <v>9210</v>
      </c>
      <c r="H53" s="38" t="s">
        <v>17</v>
      </c>
      <c r="I53" s="60">
        <v>45673</v>
      </c>
    </row>
    <row r="54" spans="1:9" ht="23.25" customHeight="1" x14ac:dyDescent="0.3">
      <c r="A54" s="16">
        <v>16</v>
      </c>
      <c r="B54" s="31" t="s">
        <v>127</v>
      </c>
      <c r="C54" s="18">
        <v>9675</v>
      </c>
      <c r="D54" s="34">
        <v>9675</v>
      </c>
      <c r="E54" s="19" t="s">
        <v>15</v>
      </c>
      <c r="F54" s="37" t="s">
        <v>128</v>
      </c>
      <c r="G54" s="37" t="s">
        <v>128</v>
      </c>
      <c r="H54" s="37" t="s">
        <v>16</v>
      </c>
      <c r="I54" s="37" t="s">
        <v>129</v>
      </c>
    </row>
    <row r="55" spans="1:9" ht="23.25" customHeight="1" x14ac:dyDescent="0.3">
      <c r="A55" s="53"/>
      <c r="B55" s="43"/>
      <c r="C55" s="46"/>
      <c r="D55" s="43"/>
      <c r="E55" s="46"/>
      <c r="F55" s="61">
        <v>9675</v>
      </c>
      <c r="G55" s="61">
        <v>9675</v>
      </c>
      <c r="H55" s="47" t="s">
        <v>17</v>
      </c>
      <c r="I55" s="60">
        <v>45674</v>
      </c>
    </row>
    <row r="56" spans="1:9" ht="23.25" customHeight="1" x14ac:dyDescent="0.3">
      <c r="A56" s="16">
        <v>17</v>
      </c>
      <c r="B56" s="31" t="s">
        <v>22</v>
      </c>
      <c r="C56" s="18">
        <v>2600</v>
      </c>
      <c r="D56" s="34">
        <v>2600</v>
      </c>
      <c r="E56" s="19" t="s">
        <v>15</v>
      </c>
      <c r="F56" s="37" t="s">
        <v>23</v>
      </c>
      <c r="G56" s="37" t="s">
        <v>23</v>
      </c>
      <c r="H56" s="37" t="s">
        <v>16</v>
      </c>
      <c r="I56" s="51" t="s">
        <v>130</v>
      </c>
    </row>
    <row r="57" spans="1:9" ht="23.25" customHeight="1" x14ac:dyDescent="0.3">
      <c r="A57" s="21"/>
      <c r="B57" s="32"/>
      <c r="C57" s="22"/>
      <c r="D57" s="32"/>
      <c r="E57" s="22"/>
      <c r="F57" s="64">
        <v>2600</v>
      </c>
      <c r="G57" s="64">
        <v>2600</v>
      </c>
      <c r="H57" s="38" t="s">
        <v>17</v>
      </c>
      <c r="I57" s="60">
        <v>45678</v>
      </c>
    </row>
    <row r="58" spans="1:9" ht="23.25" customHeight="1" x14ac:dyDescent="0.3">
      <c r="A58" s="37">
        <v>18</v>
      </c>
      <c r="B58" s="62" t="s">
        <v>131</v>
      </c>
      <c r="C58" s="18">
        <v>1200</v>
      </c>
      <c r="D58" s="34">
        <v>1200</v>
      </c>
      <c r="E58" s="19" t="s">
        <v>15</v>
      </c>
      <c r="F58" s="37" t="s">
        <v>107</v>
      </c>
      <c r="G58" s="37" t="s">
        <v>107</v>
      </c>
      <c r="H58" s="37" t="s">
        <v>16</v>
      </c>
      <c r="I58" s="51" t="s">
        <v>132</v>
      </c>
    </row>
    <row r="59" spans="1:9" ht="23.25" customHeight="1" x14ac:dyDescent="0.3">
      <c r="A59" s="38"/>
      <c r="B59" s="32"/>
      <c r="C59" s="25"/>
      <c r="D59" s="35"/>
      <c r="E59" s="22"/>
      <c r="F59" s="35">
        <v>1200</v>
      </c>
      <c r="G59" s="35">
        <v>1200</v>
      </c>
      <c r="H59" s="38" t="s">
        <v>17</v>
      </c>
      <c r="I59" s="60">
        <v>45678</v>
      </c>
    </row>
    <row r="60" spans="1:9" ht="23.25" customHeight="1" x14ac:dyDescent="0.3">
      <c r="A60" s="16">
        <v>19</v>
      </c>
      <c r="B60" s="31" t="s">
        <v>133</v>
      </c>
      <c r="C60" s="18">
        <v>2800</v>
      </c>
      <c r="D60" s="34">
        <v>2800</v>
      </c>
      <c r="E60" s="19" t="s">
        <v>15</v>
      </c>
      <c r="F60" s="37" t="s">
        <v>134</v>
      </c>
      <c r="G60" s="37" t="s">
        <v>134</v>
      </c>
      <c r="H60" s="37" t="s">
        <v>16</v>
      </c>
      <c r="I60" s="37" t="s">
        <v>135</v>
      </c>
    </row>
    <row r="61" spans="1:9" ht="23.25" customHeight="1" x14ac:dyDescent="0.3">
      <c r="A61" s="21"/>
      <c r="B61" s="32"/>
      <c r="C61" s="22"/>
      <c r="D61" s="32"/>
      <c r="E61" s="22"/>
      <c r="F61" s="64">
        <v>2800</v>
      </c>
      <c r="G61" s="64">
        <v>2800</v>
      </c>
      <c r="H61" s="38" t="s">
        <v>17</v>
      </c>
      <c r="I61" s="60">
        <v>45680</v>
      </c>
    </row>
    <row r="62" spans="1:9" ht="23.25" customHeight="1" x14ac:dyDescent="0.3">
      <c r="A62" s="37">
        <v>20</v>
      </c>
      <c r="B62" s="31" t="s">
        <v>24</v>
      </c>
      <c r="C62" s="18">
        <v>40500</v>
      </c>
      <c r="D62" s="34">
        <v>40500</v>
      </c>
      <c r="E62" s="19" t="s">
        <v>15</v>
      </c>
      <c r="F62" s="37" t="s">
        <v>25</v>
      </c>
      <c r="G62" s="37" t="s">
        <v>25</v>
      </c>
      <c r="H62" s="37" t="s">
        <v>16</v>
      </c>
      <c r="I62" s="37" t="s">
        <v>89</v>
      </c>
    </row>
    <row r="63" spans="1:9" ht="23.25" customHeight="1" x14ac:dyDescent="0.3">
      <c r="A63" s="38"/>
      <c r="B63" s="32"/>
      <c r="C63" s="25"/>
      <c r="D63" s="35"/>
      <c r="E63" s="65"/>
      <c r="F63" s="35">
        <v>40500</v>
      </c>
      <c r="G63" s="35">
        <v>40500</v>
      </c>
      <c r="H63" s="38" t="s">
        <v>17</v>
      </c>
      <c r="I63" s="60">
        <v>45685</v>
      </c>
    </row>
    <row r="64" spans="1:9" ht="23.25" customHeight="1" x14ac:dyDescent="0.3">
      <c r="A64" s="37">
        <v>21</v>
      </c>
      <c r="B64" s="31" t="s">
        <v>136</v>
      </c>
      <c r="C64" s="18">
        <v>19200</v>
      </c>
      <c r="D64" s="34">
        <v>19200</v>
      </c>
      <c r="E64" s="19" t="s">
        <v>15</v>
      </c>
      <c r="F64" s="59" t="s">
        <v>32</v>
      </c>
      <c r="G64" s="59" t="s">
        <v>32</v>
      </c>
      <c r="H64" s="37" t="s">
        <v>16</v>
      </c>
      <c r="I64" s="37" t="s">
        <v>137</v>
      </c>
    </row>
    <row r="65" spans="1:9" ht="23.25" customHeight="1" x14ac:dyDescent="0.3">
      <c r="A65" s="38"/>
      <c r="B65" s="32"/>
      <c r="C65" s="25"/>
      <c r="D65" s="35"/>
      <c r="E65" s="22"/>
      <c r="F65" s="35">
        <v>19200</v>
      </c>
      <c r="G65" s="35">
        <v>19200</v>
      </c>
      <c r="H65" s="38" t="s">
        <v>17</v>
      </c>
      <c r="I65" s="60">
        <v>45685</v>
      </c>
    </row>
    <row r="66" spans="1:9" ht="23.25" customHeight="1" x14ac:dyDescent="0.55000000000000004">
      <c r="A66" s="56"/>
      <c r="B66" s="57"/>
      <c r="C66" s="58"/>
      <c r="D66" s="58"/>
      <c r="E66" s="57"/>
      <c r="F66" s="58"/>
      <c r="G66" s="57"/>
      <c r="H66" s="66"/>
      <c r="I66" s="50"/>
    </row>
    <row r="67" spans="1:9" ht="23.25" customHeight="1" x14ac:dyDescent="0.2">
      <c r="A67" s="109" t="s">
        <v>40</v>
      </c>
      <c r="B67" s="109"/>
      <c r="C67" s="109"/>
      <c r="D67" s="109"/>
      <c r="E67" s="109"/>
      <c r="F67" s="109"/>
      <c r="G67" s="109"/>
      <c r="H67" s="109"/>
      <c r="I67" s="109"/>
    </row>
    <row r="68" spans="1:9" ht="23.25" customHeight="1" x14ac:dyDescent="0.55000000000000004">
      <c r="A68" s="40"/>
      <c r="B68" s="29"/>
      <c r="C68" s="30"/>
      <c r="D68" s="30"/>
      <c r="E68" s="29"/>
      <c r="F68" s="30"/>
      <c r="G68" s="29"/>
      <c r="H68" s="65"/>
      <c r="I68" s="41"/>
    </row>
    <row r="69" spans="1:9" ht="23.25" customHeight="1" x14ac:dyDescent="0.3">
      <c r="A69" s="8" t="s">
        <v>2</v>
      </c>
      <c r="B69" s="9" t="s">
        <v>3</v>
      </c>
      <c r="C69" s="10" t="s">
        <v>4</v>
      </c>
      <c r="D69" s="9" t="s">
        <v>5</v>
      </c>
      <c r="E69" s="10" t="s">
        <v>6</v>
      </c>
      <c r="F69" s="9" t="s">
        <v>7</v>
      </c>
      <c r="G69" s="10" t="s">
        <v>14</v>
      </c>
      <c r="H69" s="9" t="s">
        <v>10</v>
      </c>
      <c r="I69" s="5" t="s">
        <v>11</v>
      </c>
    </row>
    <row r="70" spans="1:9" ht="23.25" customHeight="1" x14ac:dyDescent="0.3">
      <c r="A70" s="8"/>
      <c r="B70" s="9"/>
      <c r="C70" s="10"/>
      <c r="D70" s="9"/>
      <c r="E70" s="10"/>
      <c r="F70" s="9" t="s">
        <v>8</v>
      </c>
      <c r="G70" s="10" t="s">
        <v>9</v>
      </c>
      <c r="H70" s="9"/>
      <c r="I70" s="9" t="s">
        <v>12</v>
      </c>
    </row>
    <row r="71" spans="1:9" ht="23.25" customHeight="1" x14ac:dyDescent="0.3">
      <c r="A71" s="12"/>
      <c r="B71" s="13"/>
      <c r="C71" s="14"/>
      <c r="D71" s="13"/>
      <c r="E71" s="14"/>
      <c r="F71" s="13"/>
      <c r="G71" s="14"/>
      <c r="H71" s="13"/>
      <c r="I71" s="13" t="s">
        <v>13</v>
      </c>
    </row>
    <row r="72" spans="1:9" ht="23.25" customHeight="1" x14ac:dyDescent="0.3">
      <c r="A72" s="37">
        <v>22</v>
      </c>
      <c r="B72" s="31" t="s">
        <v>138</v>
      </c>
      <c r="C72" s="18">
        <v>6797</v>
      </c>
      <c r="D72" s="34">
        <v>6797</v>
      </c>
      <c r="E72" s="19" t="s">
        <v>15</v>
      </c>
      <c r="F72" s="59" t="s">
        <v>139</v>
      </c>
      <c r="G72" s="59" t="s">
        <v>139</v>
      </c>
      <c r="H72" s="37" t="s">
        <v>16</v>
      </c>
      <c r="I72" s="37" t="s">
        <v>63</v>
      </c>
    </row>
    <row r="73" spans="1:9" ht="23.25" customHeight="1" x14ac:dyDescent="0.3">
      <c r="A73" s="38"/>
      <c r="B73" s="32"/>
      <c r="C73" s="25"/>
      <c r="D73" s="35"/>
      <c r="E73" s="22"/>
      <c r="F73" s="35">
        <v>6797</v>
      </c>
      <c r="G73" s="35">
        <v>6797</v>
      </c>
      <c r="H73" s="38" t="s">
        <v>17</v>
      </c>
      <c r="I73" s="60">
        <v>45685</v>
      </c>
    </row>
    <row r="74" spans="1:9" ht="23.25" customHeight="1" x14ac:dyDescent="0.3">
      <c r="A74" s="37">
        <v>23</v>
      </c>
      <c r="B74" s="31" t="s">
        <v>50</v>
      </c>
      <c r="C74" s="18">
        <v>4748.1000000000004</v>
      </c>
      <c r="D74" s="34">
        <v>4748.1000000000004</v>
      </c>
      <c r="E74" s="19" t="s">
        <v>15</v>
      </c>
      <c r="F74" s="37" t="s">
        <v>52</v>
      </c>
      <c r="G74" s="37" t="s">
        <v>52</v>
      </c>
      <c r="H74" s="37" t="s">
        <v>16</v>
      </c>
      <c r="I74" s="20" t="s">
        <v>140</v>
      </c>
    </row>
    <row r="75" spans="1:9" ht="23.25" customHeight="1" x14ac:dyDescent="0.3">
      <c r="A75" s="38"/>
      <c r="B75" s="32"/>
      <c r="C75" s="25"/>
      <c r="D75" s="35"/>
      <c r="E75" s="94"/>
      <c r="F75" s="35">
        <v>4748.1000000000004</v>
      </c>
      <c r="G75" s="54">
        <v>4748.1000000000004</v>
      </c>
      <c r="H75" s="38" t="s">
        <v>17</v>
      </c>
      <c r="I75" s="24">
        <v>45657</v>
      </c>
    </row>
    <row r="76" spans="1:9" ht="23.25" customHeight="1" x14ac:dyDescent="0.3">
      <c r="A76" s="37">
        <v>24</v>
      </c>
      <c r="B76" s="31" t="s">
        <v>50</v>
      </c>
      <c r="C76" s="18">
        <v>4748.1000000000004</v>
      </c>
      <c r="D76" s="34">
        <v>4748.1000000000004</v>
      </c>
      <c r="E76" s="19" t="s">
        <v>15</v>
      </c>
      <c r="F76" s="37" t="s">
        <v>52</v>
      </c>
      <c r="G76" s="37" t="s">
        <v>52</v>
      </c>
      <c r="H76" s="37" t="s">
        <v>16</v>
      </c>
      <c r="I76" s="20" t="s">
        <v>141</v>
      </c>
    </row>
    <row r="77" spans="1:9" ht="23.25" customHeight="1" x14ac:dyDescent="0.3">
      <c r="A77" s="38"/>
      <c r="B77" s="32"/>
      <c r="C77" s="25"/>
      <c r="D77" s="35"/>
      <c r="E77" s="22"/>
      <c r="F77" s="35">
        <v>4748.1000000000004</v>
      </c>
      <c r="G77" s="54">
        <v>4748.1000000000004</v>
      </c>
      <c r="H77" s="38" t="s">
        <v>17</v>
      </c>
      <c r="I77" s="24">
        <v>45657</v>
      </c>
    </row>
    <row r="95" spans="4:4" x14ac:dyDescent="0.2">
      <c r="D95" s="113">
        <f>SUM(D8:D76)</f>
        <v>1109456.3500000001</v>
      </c>
    </row>
  </sheetData>
  <mergeCells count="6">
    <mergeCell ref="A67:I67"/>
    <mergeCell ref="A23:I23"/>
    <mergeCell ref="A45:I45"/>
    <mergeCell ref="A2:I2"/>
    <mergeCell ref="A3:I3"/>
    <mergeCell ref="A4:I4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CF51-0580-4168-98C2-C466E055C1E5}">
  <dimension ref="A1:O95"/>
  <sheetViews>
    <sheetView topLeftCell="A82" workbookViewId="0">
      <selection activeCell="D95" sqref="D95"/>
    </sheetView>
  </sheetViews>
  <sheetFormatPr defaultRowHeight="14.25" x14ac:dyDescent="0.2"/>
  <cols>
    <col min="1" max="1" width="6.125" customWidth="1"/>
    <col min="2" max="2" width="21" customWidth="1"/>
    <col min="3" max="3" width="15" customWidth="1"/>
    <col min="4" max="4" width="11.125" customWidth="1"/>
    <col min="5" max="5" width="11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3.2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3.25" customHeight="1" x14ac:dyDescent="0.55000000000000004">
      <c r="A2" s="107" t="s">
        <v>448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3.2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3.25" customHeight="1" x14ac:dyDescent="0.55000000000000004">
      <c r="A4" s="108" t="s">
        <v>442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3.2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3.2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3.2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3.25" customHeight="1" x14ac:dyDescent="0.55000000000000004">
      <c r="A8" s="16">
        <v>1</v>
      </c>
      <c r="B8" s="31" t="s">
        <v>142</v>
      </c>
      <c r="C8" s="18">
        <v>40000</v>
      </c>
      <c r="D8" s="34">
        <v>40000</v>
      </c>
      <c r="E8" s="19" t="s">
        <v>15</v>
      </c>
      <c r="F8" s="37" t="s">
        <v>53</v>
      </c>
      <c r="G8" s="37" t="s">
        <v>53</v>
      </c>
      <c r="H8" s="37" t="s">
        <v>16</v>
      </c>
      <c r="I8" s="20" t="s">
        <v>144</v>
      </c>
      <c r="J8" s="2"/>
      <c r="K8" s="2"/>
      <c r="L8" s="2"/>
      <c r="M8" s="2"/>
      <c r="N8" s="1"/>
      <c r="O8" s="1"/>
    </row>
    <row r="9" spans="1:15" ht="23.25" customHeight="1" x14ac:dyDescent="0.55000000000000004">
      <c r="A9" s="42"/>
      <c r="B9" s="43" t="s">
        <v>143</v>
      </c>
      <c r="C9" s="44"/>
      <c r="D9" s="45"/>
      <c r="E9" s="66"/>
      <c r="F9" s="45">
        <v>40000</v>
      </c>
      <c r="G9" s="45">
        <v>40000</v>
      </c>
      <c r="H9" s="47" t="s">
        <v>17</v>
      </c>
      <c r="I9" s="48">
        <v>45693</v>
      </c>
      <c r="J9" s="2"/>
      <c r="K9" s="2"/>
      <c r="L9" s="2"/>
      <c r="M9" s="2"/>
      <c r="N9" s="1"/>
      <c r="O9" s="1"/>
    </row>
    <row r="10" spans="1:15" ht="23.25" customHeight="1" x14ac:dyDescent="0.55000000000000004">
      <c r="A10" s="16">
        <v>2</v>
      </c>
      <c r="B10" s="31" t="s">
        <v>145</v>
      </c>
      <c r="C10" s="18">
        <v>16000</v>
      </c>
      <c r="D10" s="34">
        <v>16000</v>
      </c>
      <c r="E10" s="19" t="s">
        <v>15</v>
      </c>
      <c r="F10" s="59" t="s">
        <v>147</v>
      </c>
      <c r="G10" s="59" t="s">
        <v>147</v>
      </c>
      <c r="H10" s="37" t="s">
        <v>16</v>
      </c>
      <c r="I10" s="20" t="s">
        <v>148</v>
      </c>
      <c r="J10" s="2"/>
      <c r="K10" s="2"/>
      <c r="L10" s="2"/>
      <c r="M10" s="2"/>
      <c r="N10" s="1"/>
      <c r="O10" s="1"/>
    </row>
    <row r="11" spans="1:15" ht="23.25" customHeight="1" x14ac:dyDescent="0.55000000000000004">
      <c r="A11" s="21"/>
      <c r="B11" s="32" t="s">
        <v>146</v>
      </c>
      <c r="C11" s="25"/>
      <c r="D11" s="35"/>
      <c r="E11" s="22"/>
      <c r="F11" s="35">
        <v>16000</v>
      </c>
      <c r="G11" s="35">
        <v>16000</v>
      </c>
      <c r="H11" s="38" t="s">
        <v>17</v>
      </c>
      <c r="I11" s="48">
        <v>45702</v>
      </c>
      <c r="J11" s="2"/>
      <c r="K11" s="2"/>
      <c r="L11" s="2"/>
      <c r="M11" s="2"/>
      <c r="N11" s="1"/>
      <c r="O11" s="1"/>
    </row>
    <row r="12" spans="1:15" ht="23.25" customHeight="1" x14ac:dyDescent="0.55000000000000004">
      <c r="A12" s="16">
        <v>3</v>
      </c>
      <c r="B12" s="31" t="s">
        <v>149</v>
      </c>
      <c r="C12" s="18">
        <v>5325</v>
      </c>
      <c r="D12" s="34">
        <v>5325</v>
      </c>
      <c r="E12" s="19" t="s">
        <v>15</v>
      </c>
      <c r="F12" s="59" t="s">
        <v>150</v>
      </c>
      <c r="G12" s="59" t="s">
        <v>150</v>
      </c>
      <c r="H12" s="37" t="s">
        <v>16</v>
      </c>
      <c r="I12" s="20" t="s">
        <v>71</v>
      </c>
      <c r="J12" s="2"/>
      <c r="K12" s="2"/>
      <c r="L12" s="2"/>
      <c r="M12" s="2"/>
      <c r="N12" s="1"/>
      <c r="O12" s="1"/>
    </row>
    <row r="13" spans="1:15" ht="23.25" customHeight="1" x14ac:dyDescent="0.55000000000000004">
      <c r="A13" s="21"/>
      <c r="B13" s="32"/>
      <c r="C13" s="25"/>
      <c r="D13" s="35"/>
      <c r="E13" s="22"/>
      <c r="F13" s="35">
        <v>5325</v>
      </c>
      <c r="G13" s="35">
        <v>5325</v>
      </c>
      <c r="H13" s="38" t="s">
        <v>17</v>
      </c>
      <c r="I13" s="48">
        <v>45702</v>
      </c>
      <c r="J13" s="2"/>
      <c r="K13" s="2"/>
      <c r="L13" s="2"/>
      <c r="M13" s="2"/>
      <c r="N13" s="1"/>
      <c r="O13" s="1"/>
    </row>
    <row r="14" spans="1:15" ht="23.25" customHeight="1" x14ac:dyDescent="0.55000000000000004">
      <c r="A14" s="16">
        <v>4</v>
      </c>
      <c r="B14" s="31" t="s">
        <v>153</v>
      </c>
      <c r="C14" s="18">
        <v>5750</v>
      </c>
      <c r="D14" s="34">
        <v>5750</v>
      </c>
      <c r="E14" s="19" t="s">
        <v>15</v>
      </c>
      <c r="F14" s="59" t="s">
        <v>21</v>
      </c>
      <c r="G14" s="59" t="s">
        <v>21</v>
      </c>
      <c r="H14" s="37" t="s">
        <v>16</v>
      </c>
      <c r="I14" s="20" t="s">
        <v>76</v>
      </c>
      <c r="J14" s="2"/>
      <c r="K14" s="2"/>
      <c r="L14" s="2"/>
      <c r="M14" s="2"/>
      <c r="N14" s="1"/>
      <c r="O14" s="1"/>
    </row>
    <row r="15" spans="1:15" ht="23.25" customHeight="1" x14ac:dyDescent="0.55000000000000004">
      <c r="A15" s="21"/>
      <c r="B15" s="32"/>
      <c r="C15" s="22"/>
      <c r="D15" s="32"/>
      <c r="E15" s="93"/>
      <c r="F15" s="35">
        <v>5750</v>
      </c>
      <c r="G15" s="35">
        <v>5750</v>
      </c>
      <c r="H15" s="38" t="s">
        <v>17</v>
      </c>
      <c r="I15" s="48">
        <v>45705</v>
      </c>
      <c r="J15" s="2"/>
      <c r="K15" s="2"/>
      <c r="L15" s="2"/>
      <c r="M15" s="2"/>
      <c r="N15" s="1"/>
      <c r="O15" s="1"/>
    </row>
    <row r="16" spans="1:15" ht="23.25" customHeight="1" x14ac:dyDescent="0.55000000000000004">
      <c r="A16" s="16">
        <v>5</v>
      </c>
      <c r="B16" s="31" t="s">
        <v>47</v>
      </c>
      <c r="C16" s="18">
        <v>1670</v>
      </c>
      <c r="D16" s="34">
        <v>1670</v>
      </c>
      <c r="E16" s="19" t="s">
        <v>15</v>
      </c>
      <c r="F16" s="37" t="s">
        <v>23</v>
      </c>
      <c r="G16" s="37" t="s">
        <v>23</v>
      </c>
      <c r="H16" s="37" t="s">
        <v>16</v>
      </c>
      <c r="I16" s="20" t="s">
        <v>155</v>
      </c>
      <c r="J16" s="2"/>
      <c r="K16" s="2"/>
      <c r="L16" s="2"/>
      <c r="M16" s="2"/>
      <c r="N16" s="1"/>
      <c r="O16" s="1"/>
    </row>
    <row r="17" spans="1:15" ht="23.25" customHeight="1" x14ac:dyDescent="0.55000000000000004">
      <c r="A17" s="21"/>
      <c r="B17" s="32" t="s">
        <v>154</v>
      </c>
      <c r="C17" s="25"/>
      <c r="D17" s="35"/>
      <c r="E17" s="93"/>
      <c r="F17" s="35">
        <v>1670</v>
      </c>
      <c r="G17" s="35">
        <v>1670</v>
      </c>
      <c r="H17" s="38" t="s">
        <v>17</v>
      </c>
      <c r="I17" s="48">
        <v>45707</v>
      </c>
      <c r="J17" s="2"/>
      <c r="K17" s="2"/>
      <c r="L17" s="2"/>
      <c r="M17" s="2"/>
      <c r="N17" s="1"/>
      <c r="O17" s="1"/>
    </row>
    <row r="18" spans="1:15" ht="23.25" customHeight="1" x14ac:dyDescent="0.55000000000000004">
      <c r="A18" s="37">
        <v>6</v>
      </c>
      <c r="B18" s="31" t="s">
        <v>156</v>
      </c>
      <c r="C18" s="18">
        <v>9760</v>
      </c>
      <c r="D18" s="34">
        <v>9760</v>
      </c>
      <c r="E18" s="19" t="s">
        <v>15</v>
      </c>
      <c r="F18" s="59" t="s">
        <v>157</v>
      </c>
      <c r="G18" s="59" t="s">
        <v>157</v>
      </c>
      <c r="H18" s="37" t="s">
        <v>16</v>
      </c>
      <c r="I18" s="37" t="s">
        <v>67</v>
      </c>
      <c r="J18" s="2"/>
      <c r="K18" s="2"/>
      <c r="L18" s="2"/>
      <c r="M18" s="2"/>
      <c r="N18" s="1"/>
      <c r="O18" s="1"/>
    </row>
    <row r="19" spans="1:15" ht="23.25" customHeight="1" x14ac:dyDescent="0.55000000000000004">
      <c r="A19" s="32"/>
      <c r="B19" s="32"/>
      <c r="C19" s="22"/>
      <c r="D19" s="32"/>
      <c r="E19" s="22"/>
      <c r="F19" s="35">
        <v>9760</v>
      </c>
      <c r="G19" s="35">
        <v>9760</v>
      </c>
      <c r="H19" s="38" t="s">
        <v>17</v>
      </c>
      <c r="I19" s="60">
        <v>45707</v>
      </c>
      <c r="J19" s="2"/>
      <c r="K19" s="2"/>
      <c r="L19" s="2"/>
      <c r="M19" s="2"/>
      <c r="N19" s="1"/>
      <c r="O19" s="1"/>
    </row>
    <row r="20" spans="1:15" ht="23.25" customHeight="1" x14ac:dyDescent="0.55000000000000004">
      <c r="A20" s="16">
        <v>7</v>
      </c>
      <c r="B20" s="31" t="s">
        <v>509</v>
      </c>
      <c r="C20" s="18">
        <v>2907.52</v>
      </c>
      <c r="D20" s="34">
        <v>2907.52</v>
      </c>
      <c r="E20" s="17" t="s">
        <v>15</v>
      </c>
      <c r="F20" s="34" t="s">
        <v>506</v>
      </c>
      <c r="G20" s="85" t="s">
        <v>506</v>
      </c>
      <c r="H20" s="37" t="s">
        <v>16</v>
      </c>
      <c r="I20" s="20" t="s">
        <v>59</v>
      </c>
      <c r="J20" s="2"/>
      <c r="K20" s="2"/>
      <c r="L20" s="2"/>
      <c r="M20" s="2"/>
      <c r="N20" s="1"/>
      <c r="O20" s="1"/>
    </row>
    <row r="21" spans="1:15" ht="23.25" customHeight="1" x14ac:dyDescent="0.55000000000000004">
      <c r="A21" s="21"/>
      <c r="B21" s="32"/>
      <c r="C21" s="25"/>
      <c r="D21" s="35"/>
      <c r="E21" s="22"/>
      <c r="F21" s="35">
        <v>5907.52</v>
      </c>
      <c r="G21" s="54">
        <v>2907.52</v>
      </c>
      <c r="H21" s="38" t="s">
        <v>17</v>
      </c>
      <c r="I21" s="24">
        <v>45709</v>
      </c>
      <c r="J21" s="2"/>
      <c r="K21" s="2"/>
      <c r="L21" s="2"/>
      <c r="M21" s="2"/>
      <c r="N21" s="1"/>
      <c r="O21" s="1"/>
    </row>
    <row r="22" spans="1:15" ht="23.25" customHeight="1" x14ac:dyDescent="0.55000000000000004">
      <c r="A22" s="46"/>
      <c r="B22" s="46"/>
      <c r="C22" s="44"/>
      <c r="D22" s="44"/>
      <c r="E22" s="46"/>
      <c r="F22" s="44"/>
      <c r="G22" s="44"/>
      <c r="H22" s="66"/>
      <c r="I22" s="50"/>
      <c r="J22" s="2"/>
      <c r="K22" s="2"/>
      <c r="L22" s="2"/>
      <c r="M22" s="2"/>
      <c r="N22" s="1"/>
      <c r="O22" s="1"/>
    </row>
    <row r="23" spans="1:15" ht="23.25" customHeight="1" x14ac:dyDescent="0.55000000000000004">
      <c r="A23" s="56"/>
      <c r="B23" s="57"/>
      <c r="C23" s="58"/>
      <c r="D23" s="58"/>
      <c r="E23" s="57"/>
      <c r="F23" s="58"/>
      <c r="G23" s="57"/>
      <c r="H23" s="66"/>
      <c r="I23" s="50"/>
      <c r="J23" s="1"/>
      <c r="K23" s="1"/>
      <c r="L23" s="1"/>
      <c r="M23" s="1"/>
      <c r="N23" s="1"/>
      <c r="O23" s="1"/>
    </row>
    <row r="24" spans="1:15" ht="23.25" customHeight="1" x14ac:dyDescent="0.55000000000000004">
      <c r="A24" s="106" t="s">
        <v>27</v>
      </c>
      <c r="B24" s="106"/>
      <c r="C24" s="106"/>
      <c r="D24" s="106"/>
      <c r="E24" s="106"/>
      <c r="F24" s="106"/>
      <c r="G24" s="106"/>
      <c r="H24" s="106"/>
      <c r="I24" s="106"/>
      <c r="J24" s="1"/>
      <c r="K24" s="1"/>
      <c r="L24" s="1"/>
      <c r="M24" s="1"/>
      <c r="N24" s="1"/>
      <c r="O24" s="1"/>
    </row>
    <row r="25" spans="1:15" ht="23.25" customHeight="1" x14ac:dyDescent="0.55000000000000004">
      <c r="A25" s="40"/>
      <c r="B25" s="29"/>
      <c r="C25" s="30"/>
      <c r="D25" s="30"/>
      <c r="E25" s="29"/>
      <c r="F25" s="30"/>
      <c r="G25" s="29"/>
      <c r="H25" s="65"/>
      <c r="I25" s="41"/>
      <c r="J25" s="1"/>
      <c r="K25" s="1"/>
      <c r="L25" s="1"/>
      <c r="M25" s="1"/>
      <c r="N25" s="1"/>
      <c r="O25" s="1"/>
    </row>
    <row r="26" spans="1:15" ht="23.25" customHeight="1" x14ac:dyDescent="0.55000000000000004">
      <c r="A26" s="8" t="s">
        <v>2</v>
      </c>
      <c r="B26" s="9" t="s">
        <v>3</v>
      </c>
      <c r="C26" s="10" t="s">
        <v>4</v>
      </c>
      <c r="D26" s="9" t="s">
        <v>5</v>
      </c>
      <c r="E26" s="10" t="s">
        <v>6</v>
      </c>
      <c r="F26" s="9" t="s">
        <v>7</v>
      </c>
      <c r="G26" s="10" t="s">
        <v>14</v>
      </c>
      <c r="H26" s="9" t="s">
        <v>10</v>
      </c>
      <c r="I26" s="5" t="s">
        <v>11</v>
      </c>
      <c r="J26" s="1"/>
      <c r="K26" s="1"/>
      <c r="L26" s="1"/>
      <c r="M26" s="1"/>
      <c r="N26" s="1"/>
      <c r="O26" s="1"/>
    </row>
    <row r="27" spans="1:15" ht="23.25" customHeight="1" x14ac:dyDescent="0.55000000000000004">
      <c r="A27" s="8"/>
      <c r="B27" s="9"/>
      <c r="C27" s="10"/>
      <c r="D27" s="9"/>
      <c r="E27" s="10"/>
      <c r="F27" s="9" t="s">
        <v>8</v>
      </c>
      <c r="G27" s="10" t="s">
        <v>9</v>
      </c>
      <c r="H27" s="9"/>
      <c r="I27" s="9" t="s">
        <v>12</v>
      </c>
      <c r="J27" s="1"/>
      <c r="K27" s="1"/>
      <c r="L27" s="1"/>
      <c r="M27" s="1"/>
      <c r="N27" s="1"/>
      <c r="O27" s="1"/>
    </row>
    <row r="28" spans="1:15" ht="23.25" customHeight="1" x14ac:dyDescent="0.55000000000000004">
      <c r="A28" s="12"/>
      <c r="B28" s="13"/>
      <c r="C28" s="14"/>
      <c r="D28" s="13"/>
      <c r="E28" s="14"/>
      <c r="F28" s="13"/>
      <c r="G28" s="14"/>
      <c r="H28" s="13"/>
      <c r="I28" s="13" t="s">
        <v>13</v>
      </c>
      <c r="J28" s="1"/>
      <c r="K28" s="1"/>
      <c r="L28" s="1"/>
      <c r="M28" s="1"/>
      <c r="N28" s="1"/>
      <c r="O28" s="1"/>
    </row>
    <row r="29" spans="1:15" ht="23.25" customHeight="1" x14ac:dyDescent="0.55000000000000004">
      <c r="A29" s="16">
        <v>8</v>
      </c>
      <c r="B29" s="99" t="s">
        <v>507</v>
      </c>
      <c r="C29" s="18">
        <v>22044</v>
      </c>
      <c r="D29" s="34">
        <v>22044</v>
      </c>
      <c r="E29" s="19" t="s">
        <v>15</v>
      </c>
      <c r="F29" s="37" t="s">
        <v>508</v>
      </c>
      <c r="G29" s="37" t="s">
        <v>508</v>
      </c>
      <c r="H29" s="37" t="s">
        <v>16</v>
      </c>
      <c r="I29" s="37" t="s">
        <v>59</v>
      </c>
      <c r="J29" s="1"/>
      <c r="K29" s="1"/>
      <c r="L29" s="1"/>
      <c r="M29" s="1"/>
      <c r="N29" s="1"/>
      <c r="O29" s="1"/>
    </row>
    <row r="30" spans="1:15" ht="23.25" customHeight="1" x14ac:dyDescent="0.55000000000000004">
      <c r="A30" s="100"/>
      <c r="B30" s="55"/>
      <c r="C30" s="22"/>
      <c r="D30" s="32"/>
      <c r="E30" s="22"/>
      <c r="F30" s="35">
        <v>22044</v>
      </c>
      <c r="G30" s="35">
        <v>22044</v>
      </c>
      <c r="H30" s="38" t="s">
        <v>17</v>
      </c>
      <c r="I30" s="24">
        <v>45709</v>
      </c>
      <c r="J30" s="1"/>
      <c r="K30" s="1"/>
      <c r="L30" s="1"/>
      <c r="M30" s="1"/>
      <c r="N30" s="1"/>
      <c r="O30" s="1"/>
    </row>
    <row r="31" spans="1:15" ht="23.25" customHeight="1" x14ac:dyDescent="0.55000000000000004">
      <c r="A31" s="16">
        <v>9</v>
      </c>
      <c r="B31" s="99" t="s">
        <v>507</v>
      </c>
      <c r="C31" s="18">
        <v>5869.32</v>
      </c>
      <c r="D31" s="34">
        <v>5869.32</v>
      </c>
      <c r="E31" s="19" t="s">
        <v>15</v>
      </c>
      <c r="F31" s="37" t="s">
        <v>508</v>
      </c>
      <c r="G31" s="37" t="s">
        <v>508</v>
      </c>
      <c r="H31" s="37" t="s">
        <v>16</v>
      </c>
      <c r="I31" s="37" t="s">
        <v>60</v>
      </c>
      <c r="J31" s="1"/>
      <c r="K31" s="1"/>
      <c r="L31" s="1"/>
      <c r="M31" s="1"/>
      <c r="N31" s="1"/>
      <c r="O31" s="1"/>
    </row>
    <row r="32" spans="1:15" ht="23.25" customHeight="1" x14ac:dyDescent="0.55000000000000004">
      <c r="A32" s="27"/>
      <c r="B32" s="55"/>
      <c r="C32" s="22"/>
      <c r="D32" s="32"/>
      <c r="E32" s="22"/>
      <c r="F32" s="35">
        <v>5869.32</v>
      </c>
      <c r="G32" s="35">
        <v>5869.32</v>
      </c>
      <c r="H32" s="38" t="s">
        <v>17</v>
      </c>
      <c r="I32" s="24">
        <v>45709</v>
      </c>
      <c r="J32" s="1"/>
      <c r="K32" s="1"/>
      <c r="L32" s="1"/>
      <c r="M32" s="1"/>
      <c r="N32" s="1"/>
      <c r="O32" s="1"/>
    </row>
    <row r="33" spans="1:15" ht="23.25" customHeight="1" x14ac:dyDescent="0.55000000000000004">
      <c r="A33" s="16">
        <v>10</v>
      </c>
      <c r="B33" s="99" t="s">
        <v>507</v>
      </c>
      <c r="C33" s="18">
        <v>3349.16</v>
      </c>
      <c r="D33" s="34">
        <v>3349.16</v>
      </c>
      <c r="E33" s="19" t="s">
        <v>15</v>
      </c>
      <c r="F33" s="37" t="s">
        <v>508</v>
      </c>
      <c r="G33" s="37" t="s">
        <v>508</v>
      </c>
      <c r="H33" s="37" t="s">
        <v>16</v>
      </c>
      <c r="I33" s="111" t="s">
        <v>610</v>
      </c>
      <c r="J33" s="1"/>
      <c r="K33" s="1"/>
      <c r="L33" s="1"/>
      <c r="M33" s="1"/>
      <c r="N33" s="1"/>
      <c r="O33" s="1"/>
    </row>
    <row r="34" spans="1:15" ht="23.25" customHeight="1" x14ac:dyDescent="0.55000000000000004">
      <c r="A34" s="100"/>
      <c r="B34" s="55"/>
      <c r="C34" s="22"/>
      <c r="D34" s="32"/>
      <c r="E34" s="22"/>
      <c r="F34" s="35">
        <v>3349.16</v>
      </c>
      <c r="G34" s="35">
        <v>3349.16</v>
      </c>
      <c r="H34" s="38" t="s">
        <v>17</v>
      </c>
      <c r="I34" s="24">
        <v>45709</v>
      </c>
      <c r="J34" s="1"/>
      <c r="K34" s="1"/>
      <c r="L34" s="1"/>
      <c r="M34" s="1"/>
      <c r="N34" s="1"/>
      <c r="O34" s="1"/>
    </row>
    <row r="35" spans="1:15" ht="23.25" customHeight="1" x14ac:dyDescent="0.55000000000000004">
      <c r="A35" s="37">
        <v>11</v>
      </c>
      <c r="B35" s="31" t="s">
        <v>158</v>
      </c>
      <c r="C35" s="18">
        <v>5900</v>
      </c>
      <c r="D35" s="34">
        <v>5900</v>
      </c>
      <c r="E35" s="19" t="s">
        <v>15</v>
      </c>
      <c r="F35" s="59" t="s">
        <v>159</v>
      </c>
      <c r="G35" s="59" t="s">
        <v>159</v>
      </c>
      <c r="H35" s="37" t="s">
        <v>16</v>
      </c>
      <c r="I35" s="37" t="s">
        <v>160</v>
      </c>
      <c r="J35" s="1"/>
      <c r="K35" s="1"/>
      <c r="L35" s="1"/>
      <c r="M35" s="1"/>
      <c r="N35" s="1"/>
      <c r="O35" s="1"/>
    </row>
    <row r="36" spans="1:15" ht="23.25" customHeight="1" x14ac:dyDescent="0.55000000000000004">
      <c r="A36" s="76"/>
      <c r="B36" s="32"/>
      <c r="C36" s="22"/>
      <c r="D36" s="32"/>
      <c r="E36" s="67"/>
      <c r="F36" s="35">
        <v>5900</v>
      </c>
      <c r="G36" s="35">
        <v>5900</v>
      </c>
      <c r="H36" s="38" t="s">
        <v>17</v>
      </c>
      <c r="I36" s="60">
        <v>45707</v>
      </c>
      <c r="J36" s="1"/>
      <c r="K36" s="1"/>
      <c r="L36" s="1"/>
      <c r="M36" s="1"/>
      <c r="N36" s="1"/>
      <c r="O36" s="1"/>
    </row>
    <row r="37" spans="1:15" ht="23.25" customHeight="1" x14ac:dyDescent="0.55000000000000004">
      <c r="A37" s="37">
        <v>12</v>
      </c>
      <c r="B37" s="31" t="s">
        <v>161</v>
      </c>
      <c r="C37" s="18">
        <v>6800</v>
      </c>
      <c r="D37" s="34">
        <v>6800</v>
      </c>
      <c r="E37" s="20" t="s">
        <v>15</v>
      </c>
      <c r="F37" s="59" t="s">
        <v>159</v>
      </c>
      <c r="G37" s="59" t="s">
        <v>159</v>
      </c>
      <c r="H37" s="37" t="s">
        <v>16</v>
      </c>
      <c r="I37" s="37" t="s">
        <v>162</v>
      </c>
      <c r="J37" s="1"/>
      <c r="K37" s="1"/>
      <c r="L37" s="1"/>
      <c r="M37" s="1"/>
      <c r="N37" s="1"/>
      <c r="O37" s="1"/>
    </row>
    <row r="38" spans="1:15" ht="23.25" customHeight="1" x14ac:dyDescent="0.55000000000000004">
      <c r="A38" s="38"/>
      <c r="B38" s="32"/>
      <c r="C38" s="25"/>
      <c r="D38" s="35"/>
      <c r="E38" s="77"/>
      <c r="F38" s="35">
        <v>6800</v>
      </c>
      <c r="G38" s="35">
        <v>6800</v>
      </c>
      <c r="H38" s="38" t="s">
        <v>17</v>
      </c>
      <c r="I38" s="60">
        <v>45707</v>
      </c>
      <c r="J38" s="1"/>
      <c r="K38" s="1"/>
      <c r="L38" s="1"/>
      <c r="M38" s="1"/>
      <c r="N38" s="1"/>
      <c r="O38" s="1"/>
    </row>
    <row r="39" spans="1:15" ht="23.25" customHeight="1" x14ac:dyDescent="0.55000000000000004">
      <c r="A39" s="47">
        <v>13</v>
      </c>
      <c r="B39" s="43" t="s">
        <v>22</v>
      </c>
      <c r="C39" s="44">
        <v>1820</v>
      </c>
      <c r="D39" s="45">
        <v>1820</v>
      </c>
      <c r="E39" s="66" t="s">
        <v>15</v>
      </c>
      <c r="F39" s="68" t="s">
        <v>23</v>
      </c>
      <c r="G39" s="68" t="s">
        <v>23</v>
      </c>
      <c r="H39" s="37" t="s">
        <v>16</v>
      </c>
      <c r="I39" s="20" t="s">
        <v>163</v>
      </c>
      <c r="J39" s="1"/>
      <c r="K39" s="1"/>
      <c r="L39" s="1"/>
      <c r="M39" s="1"/>
      <c r="N39" s="1"/>
      <c r="O39" s="1"/>
    </row>
    <row r="40" spans="1:15" ht="23.25" customHeight="1" x14ac:dyDescent="0.3">
      <c r="A40" s="27"/>
      <c r="B40" s="32"/>
      <c r="C40" s="25"/>
      <c r="D40" s="35"/>
      <c r="E40" s="22"/>
      <c r="F40" s="35">
        <v>1820</v>
      </c>
      <c r="G40" s="35">
        <v>1820</v>
      </c>
      <c r="H40" s="38" t="s">
        <v>17</v>
      </c>
      <c r="I40" s="48">
        <v>45709</v>
      </c>
    </row>
    <row r="41" spans="1:15" ht="23.25" customHeight="1" x14ac:dyDescent="0.3">
      <c r="A41" s="16">
        <v>14</v>
      </c>
      <c r="B41" s="31" t="s">
        <v>164</v>
      </c>
      <c r="C41" s="18">
        <v>4800</v>
      </c>
      <c r="D41" s="34">
        <v>4800</v>
      </c>
      <c r="E41" s="19" t="s">
        <v>15</v>
      </c>
      <c r="F41" s="59" t="s">
        <v>165</v>
      </c>
      <c r="G41" s="59" t="s">
        <v>165</v>
      </c>
      <c r="H41" s="37" t="s">
        <v>16</v>
      </c>
      <c r="I41" s="37" t="s">
        <v>166</v>
      </c>
    </row>
    <row r="42" spans="1:15" ht="23.25" customHeight="1" x14ac:dyDescent="0.3">
      <c r="A42" s="42"/>
      <c r="B42" s="43"/>
      <c r="C42" s="44"/>
      <c r="D42" s="45"/>
      <c r="E42" s="66"/>
      <c r="F42" s="45">
        <v>4800</v>
      </c>
      <c r="G42" s="45">
        <v>4800</v>
      </c>
      <c r="H42" s="47" t="s">
        <v>17</v>
      </c>
      <c r="I42" s="60">
        <v>45709</v>
      </c>
    </row>
    <row r="43" spans="1:15" ht="23.25" customHeight="1" x14ac:dyDescent="0.3">
      <c r="A43" s="16">
        <v>15</v>
      </c>
      <c r="B43" s="31" t="s">
        <v>167</v>
      </c>
      <c r="C43" s="18">
        <v>1050</v>
      </c>
      <c r="D43" s="34">
        <v>1050</v>
      </c>
      <c r="E43" s="19" t="s">
        <v>15</v>
      </c>
      <c r="F43" s="59" t="s">
        <v>165</v>
      </c>
      <c r="G43" s="59" t="s">
        <v>165</v>
      </c>
      <c r="H43" s="37" t="s">
        <v>16</v>
      </c>
      <c r="I43" s="37" t="s">
        <v>88</v>
      </c>
    </row>
    <row r="44" spans="1:15" ht="23.25" customHeight="1" x14ac:dyDescent="0.3">
      <c r="A44" s="27"/>
      <c r="B44" s="32"/>
      <c r="C44" s="25"/>
      <c r="D44" s="35"/>
      <c r="E44" s="22"/>
      <c r="F44" s="35">
        <v>1050</v>
      </c>
      <c r="G44" s="35">
        <v>1050</v>
      </c>
      <c r="H44" s="38" t="s">
        <v>17</v>
      </c>
      <c r="I44" s="60">
        <v>45709</v>
      </c>
    </row>
    <row r="45" spans="1:15" ht="23.25" customHeight="1" x14ac:dyDescent="0.55000000000000004">
      <c r="A45" s="56"/>
      <c r="B45" s="57"/>
      <c r="C45" s="58"/>
      <c r="D45" s="58"/>
      <c r="E45" s="57"/>
      <c r="F45" s="58"/>
      <c r="G45" s="57"/>
      <c r="H45" s="66"/>
      <c r="I45" s="50"/>
    </row>
    <row r="46" spans="1:15" ht="23.25" customHeight="1" x14ac:dyDescent="0.2">
      <c r="A46" s="109" t="s">
        <v>39</v>
      </c>
      <c r="B46" s="109"/>
      <c r="C46" s="109"/>
      <c r="D46" s="109"/>
      <c r="E46" s="109"/>
      <c r="F46" s="109"/>
      <c r="G46" s="109"/>
      <c r="H46" s="109"/>
      <c r="I46" s="109"/>
    </row>
    <row r="47" spans="1:15" ht="23.25" customHeight="1" x14ac:dyDescent="0.55000000000000004">
      <c r="A47" s="40"/>
      <c r="B47" s="29"/>
      <c r="C47" s="30"/>
      <c r="D47" s="30"/>
      <c r="E47" s="29"/>
      <c r="F47" s="30"/>
      <c r="G47" s="29"/>
      <c r="H47" s="65"/>
      <c r="I47" s="41"/>
    </row>
    <row r="48" spans="1:15" ht="23.25" customHeight="1" x14ac:dyDescent="0.3">
      <c r="A48" s="8" t="s">
        <v>2</v>
      </c>
      <c r="B48" s="9" t="s">
        <v>3</v>
      </c>
      <c r="C48" s="10" t="s">
        <v>4</v>
      </c>
      <c r="D48" s="9" t="s">
        <v>5</v>
      </c>
      <c r="E48" s="10" t="s">
        <v>6</v>
      </c>
      <c r="F48" s="9" t="s">
        <v>7</v>
      </c>
      <c r="G48" s="10" t="s">
        <v>14</v>
      </c>
      <c r="H48" s="9" t="s">
        <v>10</v>
      </c>
      <c r="I48" s="5" t="s">
        <v>11</v>
      </c>
    </row>
    <row r="49" spans="1:9" ht="23.25" customHeight="1" x14ac:dyDescent="0.3">
      <c r="A49" s="8"/>
      <c r="B49" s="9"/>
      <c r="C49" s="10"/>
      <c r="D49" s="9"/>
      <c r="E49" s="10"/>
      <c r="F49" s="9" t="s">
        <v>8</v>
      </c>
      <c r="G49" s="10" t="s">
        <v>9</v>
      </c>
      <c r="H49" s="9"/>
      <c r="I49" s="9" t="s">
        <v>12</v>
      </c>
    </row>
    <row r="50" spans="1:9" ht="23.25" customHeight="1" x14ac:dyDescent="0.3">
      <c r="A50" s="12"/>
      <c r="B50" s="13"/>
      <c r="C50" s="14"/>
      <c r="D50" s="13"/>
      <c r="E50" s="14"/>
      <c r="F50" s="13"/>
      <c r="G50" s="14"/>
      <c r="H50" s="13"/>
      <c r="I50" s="13" t="s">
        <v>13</v>
      </c>
    </row>
    <row r="51" spans="1:9" ht="23.25" customHeight="1" x14ac:dyDescent="0.3">
      <c r="A51" s="16">
        <v>16</v>
      </c>
      <c r="B51" s="62" t="s">
        <v>47</v>
      </c>
      <c r="C51" s="18">
        <v>1030</v>
      </c>
      <c r="D51" s="34">
        <v>1030</v>
      </c>
      <c r="E51" s="19" t="s">
        <v>15</v>
      </c>
      <c r="F51" s="37" t="s">
        <v>45</v>
      </c>
      <c r="G51" s="37" t="s">
        <v>45</v>
      </c>
      <c r="H51" s="37" t="s">
        <v>16</v>
      </c>
      <c r="I51" s="20" t="s">
        <v>152</v>
      </c>
    </row>
    <row r="52" spans="1:9" ht="23.25" customHeight="1" x14ac:dyDescent="0.3">
      <c r="A52" s="27"/>
      <c r="B52" s="32" t="s">
        <v>48</v>
      </c>
      <c r="C52" s="25"/>
      <c r="D52" s="35"/>
      <c r="E52" s="22"/>
      <c r="F52" s="35">
        <v>1030</v>
      </c>
      <c r="G52" s="35">
        <v>1030</v>
      </c>
      <c r="H52" s="38" t="s">
        <v>17</v>
      </c>
      <c r="I52" s="48">
        <v>45709</v>
      </c>
    </row>
    <row r="53" spans="1:9" ht="23.25" customHeight="1" x14ac:dyDescent="0.3">
      <c r="A53" s="16">
        <v>17</v>
      </c>
      <c r="B53" s="31" t="s">
        <v>168</v>
      </c>
      <c r="C53" s="18">
        <v>1539</v>
      </c>
      <c r="D53" s="34">
        <v>1539</v>
      </c>
      <c r="E53" s="19" t="s">
        <v>15</v>
      </c>
      <c r="F53" s="34" t="s">
        <v>119</v>
      </c>
      <c r="G53" s="34" t="s">
        <v>119</v>
      </c>
      <c r="H53" s="37" t="s">
        <v>16</v>
      </c>
      <c r="I53" s="37" t="s">
        <v>169</v>
      </c>
    </row>
    <row r="54" spans="1:9" ht="23.25" customHeight="1" x14ac:dyDescent="0.3">
      <c r="A54" s="27"/>
      <c r="B54" s="32"/>
      <c r="C54" s="25"/>
      <c r="D54" s="35"/>
      <c r="E54" s="22"/>
      <c r="F54" s="35">
        <v>1539</v>
      </c>
      <c r="G54" s="35">
        <v>1539</v>
      </c>
      <c r="H54" s="38" t="s">
        <v>17</v>
      </c>
      <c r="I54" s="60">
        <v>45709</v>
      </c>
    </row>
    <row r="55" spans="1:9" ht="23.25" customHeight="1" x14ac:dyDescent="0.3">
      <c r="A55" s="37">
        <v>18</v>
      </c>
      <c r="B55" s="31" t="s">
        <v>170</v>
      </c>
      <c r="C55" s="18">
        <v>4875</v>
      </c>
      <c r="D55" s="34">
        <v>4875</v>
      </c>
      <c r="E55" s="19" t="s">
        <v>15</v>
      </c>
      <c r="F55" s="37" t="s">
        <v>44</v>
      </c>
      <c r="G55" s="37" t="s">
        <v>44</v>
      </c>
      <c r="H55" s="37" t="s">
        <v>16</v>
      </c>
      <c r="I55" s="37" t="s">
        <v>87</v>
      </c>
    </row>
    <row r="56" spans="1:9" ht="23.25" customHeight="1" x14ac:dyDescent="0.3">
      <c r="A56" s="55"/>
      <c r="B56" s="32" t="s">
        <v>171</v>
      </c>
      <c r="C56" s="25"/>
      <c r="D56" s="35"/>
      <c r="E56" s="22"/>
      <c r="F56" s="35">
        <v>4875</v>
      </c>
      <c r="G56" s="35">
        <v>4875</v>
      </c>
      <c r="H56" s="38" t="s">
        <v>17</v>
      </c>
      <c r="I56" s="60">
        <v>45709</v>
      </c>
    </row>
    <row r="57" spans="1:9" ht="23.25" customHeight="1" x14ac:dyDescent="0.3">
      <c r="A57" s="16">
        <v>19</v>
      </c>
      <c r="B57" s="31" t="s">
        <v>172</v>
      </c>
      <c r="C57" s="18">
        <v>360</v>
      </c>
      <c r="D57" s="34">
        <v>360</v>
      </c>
      <c r="E57" s="19" t="s">
        <v>15</v>
      </c>
      <c r="F57" s="37" t="s">
        <v>44</v>
      </c>
      <c r="G57" s="37" t="s">
        <v>44</v>
      </c>
      <c r="H57" s="37" t="s">
        <v>16</v>
      </c>
      <c r="I57" s="37" t="s">
        <v>174</v>
      </c>
    </row>
    <row r="58" spans="1:9" ht="23.25" customHeight="1" x14ac:dyDescent="0.3">
      <c r="A58" s="53"/>
      <c r="B58" s="43" t="s">
        <v>173</v>
      </c>
      <c r="C58" s="46"/>
      <c r="D58" s="43"/>
      <c r="E58" s="46"/>
      <c r="F58" s="61">
        <v>360</v>
      </c>
      <c r="G58" s="61">
        <v>360</v>
      </c>
      <c r="H58" s="47" t="s">
        <v>17</v>
      </c>
      <c r="I58" s="60">
        <v>45709</v>
      </c>
    </row>
    <row r="59" spans="1:9" ht="23.25" customHeight="1" x14ac:dyDescent="0.3">
      <c r="A59" s="16">
        <v>20</v>
      </c>
      <c r="B59" s="31" t="s">
        <v>175</v>
      </c>
      <c r="C59" s="18">
        <v>4000</v>
      </c>
      <c r="D59" s="34">
        <v>4000</v>
      </c>
      <c r="E59" s="19" t="s">
        <v>15</v>
      </c>
      <c r="F59" s="37" t="s">
        <v>177</v>
      </c>
      <c r="G59" s="37" t="s">
        <v>177</v>
      </c>
      <c r="H59" s="37" t="s">
        <v>16</v>
      </c>
      <c r="I59" s="51" t="s">
        <v>72</v>
      </c>
    </row>
    <row r="60" spans="1:9" ht="23.25" customHeight="1" x14ac:dyDescent="0.3">
      <c r="A60" s="21"/>
      <c r="B60" s="32" t="s">
        <v>176</v>
      </c>
      <c r="C60" s="22"/>
      <c r="D60" s="32"/>
      <c r="E60" s="22"/>
      <c r="F60" s="64">
        <v>4000</v>
      </c>
      <c r="G60" s="64">
        <v>4000</v>
      </c>
      <c r="H60" s="38" t="s">
        <v>17</v>
      </c>
      <c r="I60" s="60">
        <v>45712</v>
      </c>
    </row>
    <row r="61" spans="1:9" ht="23.25" customHeight="1" x14ac:dyDescent="0.3">
      <c r="A61" s="37">
        <v>21</v>
      </c>
      <c r="B61" s="62" t="s">
        <v>178</v>
      </c>
      <c r="C61" s="18">
        <v>23400</v>
      </c>
      <c r="D61" s="34">
        <v>23400</v>
      </c>
      <c r="E61" s="19" t="s">
        <v>15</v>
      </c>
      <c r="F61" s="59" t="s">
        <v>159</v>
      </c>
      <c r="G61" s="59" t="s">
        <v>159</v>
      </c>
      <c r="H61" s="37" t="s">
        <v>16</v>
      </c>
      <c r="I61" s="51" t="s">
        <v>94</v>
      </c>
    </row>
    <row r="62" spans="1:9" ht="23.25" customHeight="1" x14ac:dyDescent="0.3">
      <c r="A62" s="38"/>
      <c r="B62" s="32"/>
      <c r="C62" s="25"/>
      <c r="D62" s="35"/>
      <c r="E62" s="22"/>
      <c r="F62" s="35">
        <v>23400</v>
      </c>
      <c r="G62" s="35">
        <v>23400</v>
      </c>
      <c r="H62" s="38" t="s">
        <v>17</v>
      </c>
      <c r="I62" s="60">
        <v>45709</v>
      </c>
    </row>
    <row r="63" spans="1:9" ht="23.25" customHeight="1" x14ac:dyDescent="0.3">
      <c r="A63" s="16">
        <v>22</v>
      </c>
      <c r="B63" s="31" t="s">
        <v>179</v>
      </c>
      <c r="C63" s="18">
        <v>10000</v>
      </c>
      <c r="D63" s="34">
        <v>10000</v>
      </c>
      <c r="E63" s="19" t="s">
        <v>15</v>
      </c>
      <c r="F63" s="37" t="s">
        <v>46</v>
      </c>
      <c r="G63" s="37" t="s">
        <v>46</v>
      </c>
      <c r="H63" s="37" t="s">
        <v>16</v>
      </c>
      <c r="I63" s="37" t="s">
        <v>180</v>
      </c>
    </row>
    <row r="64" spans="1:9" ht="23.25" customHeight="1" x14ac:dyDescent="0.3">
      <c r="A64" s="21"/>
      <c r="B64" s="32"/>
      <c r="C64" s="22"/>
      <c r="D64" s="32"/>
      <c r="E64" s="22"/>
      <c r="F64" s="64">
        <v>10000</v>
      </c>
      <c r="G64" s="64">
        <v>10000</v>
      </c>
      <c r="H64" s="38" t="s">
        <v>17</v>
      </c>
      <c r="I64" s="60">
        <v>45714</v>
      </c>
    </row>
    <row r="65" spans="1:9" ht="23.25" customHeight="1" x14ac:dyDescent="0.3">
      <c r="A65" s="37">
        <v>23</v>
      </c>
      <c r="B65" s="31" t="s">
        <v>20</v>
      </c>
      <c r="C65" s="18">
        <v>1280</v>
      </c>
      <c r="D65" s="34">
        <v>1280</v>
      </c>
      <c r="E65" s="19" t="s">
        <v>15</v>
      </c>
      <c r="F65" s="59" t="s">
        <v>21</v>
      </c>
      <c r="G65" s="59" t="s">
        <v>21</v>
      </c>
      <c r="H65" s="37" t="s">
        <v>16</v>
      </c>
      <c r="I65" s="37" t="s">
        <v>96</v>
      </c>
    </row>
    <row r="66" spans="1:9" ht="23.25" customHeight="1" x14ac:dyDescent="0.3">
      <c r="A66" s="38"/>
      <c r="B66" s="32"/>
      <c r="C66" s="25"/>
      <c r="D66" s="35"/>
      <c r="E66" s="65"/>
      <c r="F66" s="35">
        <v>1280</v>
      </c>
      <c r="G66" s="35">
        <v>1280</v>
      </c>
      <c r="H66" s="38" t="s">
        <v>17</v>
      </c>
      <c r="I66" s="60">
        <v>45715</v>
      </c>
    </row>
    <row r="67" spans="1:9" ht="23.25" customHeight="1" x14ac:dyDescent="0.55000000000000004">
      <c r="A67" s="56"/>
      <c r="B67" s="57"/>
      <c r="C67" s="58"/>
      <c r="D67" s="58"/>
      <c r="E67" s="57"/>
      <c r="F67" s="58"/>
      <c r="G67" s="57"/>
      <c r="H67" s="66"/>
      <c r="I67" s="50"/>
    </row>
    <row r="68" spans="1:9" ht="23.25" customHeight="1" x14ac:dyDescent="0.2">
      <c r="A68" s="109" t="s">
        <v>40</v>
      </c>
      <c r="B68" s="109"/>
      <c r="C68" s="109"/>
      <c r="D68" s="109"/>
      <c r="E68" s="109"/>
      <c r="F68" s="109"/>
      <c r="G68" s="109"/>
      <c r="H68" s="109"/>
      <c r="I68" s="109"/>
    </row>
    <row r="69" spans="1:9" ht="23.25" customHeight="1" x14ac:dyDescent="0.55000000000000004">
      <c r="A69" s="40"/>
      <c r="B69" s="29"/>
      <c r="C69" s="30"/>
      <c r="D69" s="30"/>
      <c r="E69" s="29"/>
      <c r="F69" s="30"/>
      <c r="G69" s="29"/>
      <c r="H69" s="65"/>
      <c r="I69" s="41"/>
    </row>
    <row r="70" spans="1:9" ht="23.25" customHeight="1" x14ac:dyDescent="0.3">
      <c r="A70" s="8" t="s">
        <v>2</v>
      </c>
      <c r="B70" s="9" t="s">
        <v>3</v>
      </c>
      <c r="C70" s="10" t="s">
        <v>4</v>
      </c>
      <c r="D70" s="9" t="s">
        <v>5</v>
      </c>
      <c r="E70" s="10" t="s">
        <v>6</v>
      </c>
      <c r="F70" s="9" t="s">
        <v>7</v>
      </c>
      <c r="G70" s="10" t="s">
        <v>14</v>
      </c>
      <c r="H70" s="9" t="s">
        <v>10</v>
      </c>
      <c r="I70" s="5" t="s">
        <v>11</v>
      </c>
    </row>
    <row r="71" spans="1:9" ht="23.25" customHeight="1" x14ac:dyDescent="0.3">
      <c r="A71" s="8"/>
      <c r="B71" s="9"/>
      <c r="C71" s="10"/>
      <c r="D71" s="9"/>
      <c r="E71" s="10"/>
      <c r="F71" s="9" t="s">
        <v>8</v>
      </c>
      <c r="G71" s="10" t="s">
        <v>9</v>
      </c>
      <c r="H71" s="9"/>
      <c r="I71" s="9" t="s">
        <v>12</v>
      </c>
    </row>
    <row r="72" spans="1:9" ht="23.25" customHeight="1" x14ac:dyDescent="0.3">
      <c r="A72" s="12"/>
      <c r="B72" s="13"/>
      <c r="C72" s="14"/>
      <c r="D72" s="13"/>
      <c r="E72" s="14"/>
      <c r="F72" s="13"/>
      <c r="G72" s="14"/>
      <c r="H72" s="13"/>
      <c r="I72" s="13" t="s">
        <v>13</v>
      </c>
    </row>
    <row r="73" spans="1:9" ht="23.25" customHeight="1" x14ac:dyDescent="0.3">
      <c r="A73" s="37">
        <v>24</v>
      </c>
      <c r="B73" s="31" t="s">
        <v>18</v>
      </c>
      <c r="C73" s="18">
        <v>2312</v>
      </c>
      <c r="D73" s="34">
        <v>2312</v>
      </c>
      <c r="E73" s="19" t="s">
        <v>15</v>
      </c>
      <c r="F73" s="59" t="s">
        <v>181</v>
      </c>
      <c r="G73" s="59" t="s">
        <v>181</v>
      </c>
      <c r="H73" s="37" t="s">
        <v>16</v>
      </c>
      <c r="I73" s="37" t="s">
        <v>95</v>
      </c>
    </row>
    <row r="74" spans="1:9" ht="23.25" customHeight="1" x14ac:dyDescent="0.3">
      <c r="A74" s="38"/>
      <c r="B74" s="32"/>
      <c r="C74" s="25"/>
      <c r="D74" s="35"/>
      <c r="E74" s="22"/>
      <c r="F74" s="35">
        <v>2312</v>
      </c>
      <c r="G74" s="35">
        <v>2312</v>
      </c>
      <c r="H74" s="38" t="s">
        <v>17</v>
      </c>
      <c r="I74" s="60">
        <v>45715</v>
      </c>
    </row>
    <row r="75" spans="1:9" ht="23.25" customHeight="1" x14ac:dyDescent="0.3">
      <c r="A75" s="37">
        <v>25</v>
      </c>
      <c r="B75" s="31" t="s">
        <v>20</v>
      </c>
      <c r="C75" s="18">
        <v>12161</v>
      </c>
      <c r="D75" s="34">
        <v>12161</v>
      </c>
      <c r="E75" s="19" t="s">
        <v>15</v>
      </c>
      <c r="F75" s="59" t="s">
        <v>21</v>
      </c>
      <c r="G75" s="59" t="s">
        <v>21</v>
      </c>
      <c r="H75" s="37" t="s">
        <v>16</v>
      </c>
      <c r="I75" s="37" t="s">
        <v>102</v>
      </c>
    </row>
    <row r="76" spans="1:9" ht="23.25" customHeight="1" x14ac:dyDescent="0.3">
      <c r="A76" s="38"/>
      <c r="B76" s="32"/>
      <c r="C76" s="25"/>
      <c r="D76" s="35"/>
      <c r="E76" s="67"/>
      <c r="F76" s="35">
        <v>12161</v>
      </c>
      <c r="G76" s="35">
        <v>12161</v>
      </c>
      <c r="H76" s="38" t="s">
        <v>17</v>
      </c>
      <c r="I76" s="60">
        <v>45715</v>
      </c>
    </row>
    <row r="77" spans="1:9" ht="23.25" customHeight="1" x14ac:dyDescent="0.3">
      <c r="A77" s="37">
        <v>26</v>
      </c>
      <c r="B77" s="31" t="s">
        <v>50</v>
      </c>
      <c r="C77" s="18">
        <v>5247.9</v>
      </c>
      <c r="D77" s="34">
        <v>5247.9</v>
      </c>
      <c r="E77" s="17" t="s">
        <v>15</v>
      </c>
      <c r="F77" s="37" t="s">
        <v>52</v>
      </c>
      <c r="G77" s="37" t="s">
        <v>52</v>
      </c>
      <c r="H77" s="37" t="s">
        <v>16</v>
      </c>
      <c r="I77" s="20" t="s">
        <v>108</v>
      </c>
    </row>
    <row r="78" spans="1:9" ht="23.25" customHeight="1" x14ac:dyDescent="0.3">
      <c r="A78" s="38"/>
      <c r="B78" s="32"/>
      <c r="C78" s="25"/>
      <c r="D78" s="35"/>
      <c r="E78" s="22"/>
      <c r="F78" s="35">
        <v>5247.9</v>
      </c>
      <c r="G78" s="54">
        <v>5247.9</v>
      </c>
      <c r="H78" s="38" t="s">
        <v>17</v>
      </c>
      <c r="I78" s="24">
        <v>45716</v>
      </c>
    </row>
    <row r="79" spans="1:9" ht="23.25" customHeight="1" x14ac:dyDescent="0.3">
      <c r="A79" s="37">
        <v>27</v>
      </c>
      <c r="B79" s="31" t="s">
        <v>50</v>
      </c>
      <c r="C79" s="18">
        <v>5247.9</v>
      </c>
      <c r="D79" s="34">
        <v>5247.9</v>
      </c>
      <c r="E79" s="17" t="s">
        <v>15</v>
      </c>
      <c r="F79" s="37" t="s">
        <v>52</v>
      </c>
      <c r="G79" s="37" t="s">
        <v>52</v>
      </c>
      <c r="H79" s="37" t="s">
        <v>16</v>
      </c>
      <c r="I79" s="20" t="s">
        <v>124</v>
      </c>
    </row>
    <row r="80" spans="1:9" ht="23.25" customHeight="1" x14ac:dyDescent="0.3">
      <c r="A80" s="38"/>
      <c r="B80" s="32"/>
      <c r="C80" s="25"/>
      <c r="D80" s="35"/>
      <c r="E80" s="22"/>
      <c r="F80" s="35">
        <v>5247.9</v>
      </c>
      <c r="G80" s="54">
        <v>5247.9</v>
      </c>
      <c r="H80" s="38" t="s">
        <v>17</v>
      </c>
      <c r="I80" s="24">
        <v>45716</v>
      </c>
    </row>
    <row r="95" spans="4:4" x14ac:dyDescent="0.2">
      <c r="D95" s="113">
        <f>SUM(D8:D79)</f>
        <v>204497.8</v>
      </c>
    </row>
  </sheetData>
  <mergeCells count="6">
    <mergeCell ref="A68:I68"/>
    <mergeCell ref="A2:I2"/>
    <mergeCell ref="A3:I3"/>
    <mergeCell ref="A4:I4"/>
    <mergeCell ref="A24:I24"/>
    <mergeCell ref="A46:I46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DB1D-AC01-4F72-9E2D-F619B8CFA3DA}">
  <dimension ref="A1:O49"/>
  <sheetViews>
    <sheetView topLeftCell="A37" workbookViewId="0">
      <selection activeCell="D47" sqref="D47"/>
    </sheetView>
  </sheetViews>
  <sheetFormatPr defaultRowHeight="14.25" x14ac:dyDescent="0.2"/>
  <cols>
    <col min="1" max="1" width="6.125" customWidth="1"/>
    <col min="2" max="2" width="21" customWidth="1"/>
    <col min="3" max="3" width="15" customWidth="1"/>
    <col min="4" max="4" width="11.125" customWidth="1"/>
    <col min="5" max="5" width="11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3.2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3.25" customHeight="1" x14ac:dyDescent="0.55000000000000004">
      <c r="A2" s="107" t="s">
        <v>449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3.2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3.25" customHeight="1" x14ac:dyDescent="0.55000000000000004">
      <c r="A4" s="108" t="s">
        <v>443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3.2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3.2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3.2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3.25" customHeight="1" x14ac:dyDescent="0.55000000000000004">
      <c r="A8" s="16">
        <v>1</v>
      </c>
      <c r="B8" s="31" t="s">
        <v>24</v>
      </c>
      <c r="C8" s="18">
        <v>40500</v>
      </c>
      <c r="D8" s="34">
        <v>40500</v>
      </c>
      <c r="E8" s="19" t="s">
        <v>15</v>
      </c>
      <c r="F8" s="37" t="s">
        <v>25</v>
      </c>
      <c r="G8" s="37" t="s">
        <v>25</v>
      </c>
      <c r="H8" s="37" t="s">
        <v>16</v>
      </c>
      <c r="I8" s="20" t="s">
        <v>190</v>
      </c>
      <c r="J8" s="2"/>
      <c r="K8" s="2"/>
      <c r="L8" s="2"/>
      <c r="M8" s="2"/>
      <c r="N8" s="1"/>
      <c r="O8" s="1"/>
    </row>
    <row r="9" spans="1:15" ht="23.25" customHeight="1" x14ac:dyDescent="0.55000000000000004">
      <c r="A9" s="42"/>
      <c r="B9" s="32"/>
      <c r="C9" s="25"/>
      <c r="D9" s="35"/>
      <c r="E9" s="67"/>
      <c r="F9" s="35">
        <v>40500</v>
      </c>
      <c r="G9" s="35">
        <v>40500</v>
      </c>
      <c r="H9" s="38" t="s">
        <v>17</v>
      </c>
      <c r="I9" s="48">
        <v>45719</v>
      </c>
      <c r="J9" s="2"/>
      <c r="K9" s="2"/>
      <c r="L9" s="2"/>
      <c r="M9" s="2"/>
      <c r="N9" s="1"/>
      <c r="O9" s="1"/>
    </row>
    <row r="10" spans="1:15" ht="23.25" customHeight="1" x14ac:dyDescent="0.55000000000000004">
      <c r="A10" s="16">
        <v>2</v>
      </c>
      <c r="B10" s="31" t="s">
        <v>182</v>
      </c>
      <c r="C10" s="18">
        <v>500</v>
      </c>
      <c r="D10" s="34">
        <v>500</v>
      </c>
      <c r="E10" s="19" t="s">
        <v>15</v>
      </c>
      <c r="F10" s="59" t="s">
        <v>183</v>
      </c>
      <c r="G10" s="59" t="s">
        <v>183</v>
      </c>
      <c r="H10" s="37" t="s">
        <v>16</v>
      </c>
      <c r="I10" s="20" t="s">
        <v>189</v>
      </c>
      <c r="J10" s="2"/>
      <c r="K10" s="2"/>
      <c r="L10" s="2"/>
      <c r="M10" s="2"/>
      <c r="N10" s="1"/>
      <c r="O10" s="1"/>
    </row>
    <row r="11" spans="1:15" ht="23.25" customHeight="1" x14ac:dyDescent="0.55000000000000004">
      <c r="A11" s="21"/>
      <c r="B11" s="32"/>
      <c r="C11" s="25"/>
      <c r="D11" s="35"/>
      <c r="E11" s="67"/>
      <c r="F11" s="35">
        <v>500</v>
      </c>
      <c r="G11" s="35">
        <v>500</v>
      </c>
      <c r="H11" s="38" t="s">
        <v>17</v>
      </c>
      <c r="I11" s="48">
        <v>45721</v>
      </c>
      <c r="J11" s="2"/>
      <c r="K11" s="2"/>
      <c r="L11" s="2"/>
      <c r="M11" s="2"/>
      <c r="N11" s="1"/>
      <c r="O11" s="1"/>
    </row>
    <row r="12" spans="1:15" ht="23.25" customHeight="1" x14ac:dyDescent="0.55000000000000004">
      <c r="A12" s="16">
        <v>3</v>
      </c>
      <c r="B12" s="31" t="s">
        <v>509</v>
      </c>
      <c r="C12" s="18">
        <v>2615.4699999999998</v>
      </c>
      <c r="D12" s="34">
        <v>2615.4699999999998</v>
      </c>
      <c r="E12" s="17" t="s">
        <v>15</v>
      </c>
      <c r="F12" s="34" t="s">
        <v>506</v>
      </c>
      <c r="G12" s="85" t="s">
        <v>506</v>
      </c>
      <c r="H12" s="37" t="s">
        <v>16</v>
      </c>
      <c r="I12" s="20" t="s">
        <v>59</v>
      </c>
      <c r="J12" s="2"/>
      <c r="K12" s="2"/>
      <c r="L12" s="2"/>
      <c r="M12" s="2"/>
      <c r="N12" s="1"/>
      <c r="O12" s="1"/>
    </row>
    <row r="13" spans="1:15" ht="23.25" customHeight="1" x14ac:dyDescent="0.55000000000000004">
      <c r="A13" s="21"/>
      <c r="B13" s="32"/>
      <c r="C13" s="25"/>
      <c r="D13" s="35"/>
      <c r="E13" s="22"/>
      <c r="F13" s="35">
        <v>2615.4699999999998</v>
      </c>
      <c r="G13" s="54">
        <v>2615.4699999999998</v>
      </c>
      <c r="H13" s="38" t="s">
        <v>17</v>
      </c>
      <c r="I13" s="24">
        <v>45723</v>
      </c>
      <c r="J13" s="2"/>
      <c r="K13" s="2"/>
      <c r="L13" s="2"/>
      <c r="M13" s="2"/>
      <c r="N13" s="1"/>
      <c r="O13" s="1"/>
    </row>
    <row r="14" spans="1:15" ht="23.25" customHeight="1" x14ac:dyDescent="0.55000000000000004">
      <c r="A14" s="16">
        <v>4</v>
      </c>
      <c r="B14" s="99" t="s">
        <v>507</v>
      </c>
      <c r="C14" s="18">
        <v>15530.8</v>
      </c>
      <c r="D14" s="34">
        <v>15530.8</v>
      </c>
      <c r="E14" s="19" t="s">
        <v>15</v>
      </c>
      <c r="F14" s="37" t="s">
        <v>508</v>
      </c>
      <c r="G14" s="37" t="s">
        <v>508</v>
      </c>
      <c r="H14" s="37" t="s">
        <v>16</v>
      </c>
      <c r="I14" s="20" t="s">
        <v>59</v>
      </c>
      <c r="J14" s="2"/>
      <c r="K14" s="2"/>
      <c r="L14" s="2"/>
      <c r="M14" s="2"/>
      <c r="N14" s="1"/>
      <c r="O14" s="1"/>
    </row>
    <row r="15" spans="1:15" ht="23.25" customHeight="1" x14ac:dyDescent="0.55000000000000004">
      <c r="A15" s="27"/>
      <c r="B15" s="55"/>
      <c r="C15" s="22"/>
      <c r="D15" s="32"/>
      <c r="E15" s="22"/>
      <c r="F15" s="35">
        <v>15530.8</v>
      </c>
      <c r="G15" s="35">
        <v>15530.8</v>
      </c>
      <c r="H15" s="38" t="s">
        <v>17</v>
      </c>
      <c r="I15" s="24">
        <v>45730</v>
      </c>
      <c r="J15" s="2"/>
      <c r="K15" s="2"/>
      <c r="L15" s="2"/>
      <c r="M15" s="2"/>
      <c r="N15" s="1"/>
      <c r="O15" s="1"/>
    </row>
    <row r="16" spans="1:15" ht="23.25" customHeight="1" x14ac:dyDescent="0.55000000000000004">
      <c r="A16" s="16">
        <v>5</v>
      </c>
      <c r="B16" s="99" t="s">
        <v>507</v>
      </c>
      <c r="C16" s="18">
        <v>5438.24</v>
      </c>
      <c r="D16" s="34">
        <v>5438.24</v>
      </c>
      <c r="E16" s="19" t="s">
        <v>15</v>
      </c>
      <c r="F16" s="37" t="s">
        <v>508</v>
      </c>
      <c r="G16" s="37" t="s">
        <v>508</v>
      </c>
      <c r="H16" s="37" t="s">
        <v>16</v>
      </c>
      <c r="I16" s="20" t="s">
        <v>60</v>
      </c>
      <c r="J16" s="2"/>
      <c r="K16" s="2"/>
      <c r="L16" s="2"/>
      <c r="M16" s="2"/>
      <c r="N16" s="1"/>
      <c r="O16" s="1"/>
    </row>
    <row r="17" spans="1:15" ht="23.25" customHeight="1" x14ac:dyDescent="0.55000000000000004">
      <c r="A17" s="27"/>
      <c r="B17" s="55"/>
      <c r="C17" s="22"/>
      <c r="D17" s="32"/>
      <c r="E17" s="22"/>
      <c r="F17" s="35">
        <v>5438.24</v>
      </c>
      <c r="G17" s="35">
        <v>5438.24</v>
      </c>
      <c r="H17" s="38" t="s">
        <v>17</v>
      </c>
      <c r="I17" s="24">
        <v>45730</v>
      </c>
      <c r="J17" s="2"/>
      <c r="K17" s="2"/>
      <c r="L17" s="2"/>
      <c r="M17" s="2"/>
      <c r="N17" s="1"/>
      <c r="O17" s="1"/>
    </row>
    <row r="18" spans="1:15" ht="23.25" customHeight="1" x14ac:dyDescent="0.55000000000000004">
      <c r="A18" s="16">
        <v>6</v>
      </c>
      <c r="B18" s="99" t="s">
        <v>507</v>
      </c>
      <c r="C18" s="18">
        <v>2918.08</v>
      </c>
      <c r="D18" s="34">
        <v>2918.08</v>
      </c>
      <c r="E18" s="19" t="s">
        <v>15</v>
      </c>
      <c r="F18" s="37" t="s">
        <v>508</v>
      </c>
      <c r="G18" s="37" t="s">
        <v>508</v>
      </c>
      <c r="H18" s="37" t="s">
        <v>16</v>
      </c>
      <c r="I18" s="20" t="s">
        <v>69</v>
      </c>
      <c r="J18" s="2"/>
      <c r="K18" s="2"/>
      <c r="L18" s="2"/>
      <c r="M18" s="2"/>
      <c r="N18" s="1"/>
      <c r="O18" s="1"/>
    </row>
    <row r="19" spans="1:15" ht="23.25" customHeight="1" x14ac:dyDescent="0.55000000000000004">
      <c r="A19" s="100"/>
      <c r="B19" s="55"/>
      <c r="C19" s="22"/>
      <c r="D19" s="32"/>
      <c r="E19" s="22"/>
      <c r="F19" s="35">
        <v>2918.08</v>
      </c>
      <c r="G19" s="35">
        <v>2918.08</v>
      </c>
      <c r="H19" s="38" t="s">
        <v>17</v>
      </c>
      <c r="I19" s="24">
        <v>45730</v>
      </c>
      <c r="J19" s="2"/>
      <c r="K19" s="2"/>
      <c r="L19" s="2"/>
      <c r="M19" s="2"/>
      <c r="N19" s="1"/>
      <c r="O19" s="1"/>
    </row>
    <row r="20" spans="1:15" ht="23.25" customHeight="1" x14ac:dyDescent="0.55000000000000004">
      <c r="A20" s="16">
        <v>7</v>
      </c>
      <c r="B20" s="31" t="s">
        <v>184</v>
      </c>
      <c r="C20" s="18">
        <v>19000</v>
      </c>
      <c r="D20" s="34">
        <v>19000</v>
      </c>
      <c r="E20" s="19" t="s">
        <v>15</v>
      </c>
      <c r="F20" s="59" t="s">
        <v>165</v>
      </c>
      <c r="G20" s="59" t="s">
        <v>165</v>
      </c>
      <c r="H20" s="37" t="s">
        <v>16</v>
      </c>
      <c r="I20" s="37" t="s">
        <v>188</v>
      </c>
      <c r="J20" s="2"/>
      <c r="K20" s="2"/>
      <c r="L20" s="2"/>
      <c r="M20" s="2"/>
      <c r="N20" s="1"/>
      <c r="O20" s="1"/>
    </row>
    <row r="21" spans="1:15" ht="23.25" customHeight="1" x14ac:dyDescent="0.55000000000000004">
      <c r="A21" s="21"/>
      <c r="B21" s="32"/>
      <c r="C21" s="25"/>
      <c r="D21" s="35"/>
      <c r="E21" s="67"/>
      <c r="F21" s="35">
        <v>19000</v>
      </c>
      <c r="G21" s="35">
        <v>19000</v>
      </c>
      <c r="H21" s="38" t="s">
        <v>17</v>
      </c>
      <c r="I21" s="60">
        <v>45733</v>
      </c>
      <c r="J21" s="2"/>
      <c r="K21" s="2"/>
      <c r="L21" s="2"/>
      <c r="M21" s="2"/>
      <c r="N21" s="1"/>
      <c r="O21" s="1"/>
    </row>
    <row r="22" spans="1:15" ht="23.25" customHeight="1" x14ac:dyDescent="0.55000000000000004">
      <c r="J22" s="2"/>
      <c r="K22" s="2"/>
      <c r="L22" s="2"/>
      <c r="M22" s="2"/>
      <c r="N22" s="1"/>
      <c r="O22" s="1"/>
    </row>
    <row r="23" spans="1:15" ht="23.25" customHeight="1" x14ac:dyDescent="0.55000000000000004">
      <c r="A23" s="56"/>
      <c r="B23" s="57"/>
      <c r="C23" s="58"/>
      <c r="D23" s="58"/>
      <c r="E23" s="57"/>
      <c r="F23" s="58"/>
      <c r="G23" s="57"/>
      <c r="H23" s="66"/>
      <c r="I23" s="50"/>
      <c r="J23" s="1"/>
      <c r="K23" s="1"/>
      <c r="L23" s="1"/>
      <c r="M23" s="1"/>
      <c r="N23" s="1"/>
      <c r="O23" s="1"/>
    </row>
    <row r="24" spans="1:15" ht="23.25" customHeight="1" x14ac:dyDescent="0.55000000000000004">
      <c r="A24" s="106" t="s">
        <v>27</v>
      </c>
      <c r="B24" s="106"/>
      <c r="C24" s="106"/>
      <c r="D24" s="106"/>
      <c r="E24" s="106"/>
      <c r="F24" s="106"/>
      <c r="G24" s="106"/>
      <c r="H24" s="106"/>
      <c r="I24" s="106"/>
      <c r="J24" s="1"/>
      <c r="K24" s="1"/>
      <c r="L24" s="1"/>
      <c r="M24" s="1"/>
      <c r="N24" s="1"/>
      <c r="O24" s="1"/>
    </row>
    <row r="25" spans="1:15" ht="23.25" customHeight="1" x14ac:dyDescent="0.55000000000000004">
      <c r="A25" s="40"/>
      <c r="B25" s="29"/>
      <c r="C25" s="30"/>
      <c r="D25" s="30"/>
      <c r="E25" s="29"/>
      <c r="F25" s="30"/>
      <c r="G25" s="29"/>
      <c r="H25" s="67"/>
      <c r="I25" s="41"/>
      <c r="J25" s="1"/>
      <c r="K25" s="1"/>
      <c r="L25" s="1"/>
      <c r="M25" s="1"/>
      <c r="N25" s="1"/>
      <c r="O25" s="1"/>
    </row>
    <row r="26" spans="1:15" ht="23.25" customHeight="1" x14ac:dyDescent="0.55000000000000004">
      <c r="A26" s="8" t="s">
        <v>2</v>
      </c>
      <c r="B26" s="9" t="s">
        <v>3</v>
      </c>
      <c r="C26" s="10" t="s">
        <v>4</v>
      </c>
      <c r="D26" s="9" t="s">
        <v>5</v>
      </c>
      <c r="E26" s="10" t="s">
        <v>6</v>
      </c>
      <c r="F26" s="9" t="s">
        <v>7</v>
      </c>
      <c r="G26" s="10" t="s">
        <v>14</v>
      </c>
      <c r="H26" s="9" t="s">
        <v>10</v>
      </c>
      <c r="I26" s="5" t="s">
        <v>11</v>
      </c>
      <c r="J26" s="1"/>
      <c r="K26" s="1"/>
      <c r="L26" s="1"/>
      <c r="M26" s="1"/>
      <c r="N26" s="1"/>
      <c r="O26" s="1"/>
    </row>
    <row r="27" spans="1:15" ht="23.25" customHeight="1" x14ac:dyDescent="0.55000000000000004">
      <c r="A27" s="8"/>
      <c r="B27" s="9"/>
      <c r="C27" s="10"/>
      <c r="D27" s="9"/>
      <c r="E27" s="10"/>
      <c r="F27" s="9" t="s">
        <v>8</v>
      </c>
      <c r="G27" s="10" t="s">
        <v>9</v>
      </c>
      <c r="H27" s="9"/>
      <c r="I27" s="9" t="s">
        <v>12</v>
      </c>
      <c r="J27" s="1"/>
      <c r="K27" s="1"/>
      <c r="L27" s="1"/>
      <c r="M27" s="1"/>
      <c r="N27" s="1"/>
      <c r="O27" s="1"/>
    </row>
    <row r="28" spans="1:15" ht="23.25" customHeight="1" x14ac:dyDescent="0.55000000000000004">
      <c r="A28" s="12"/>
      <c r="B28" s="13"/>
      <c r="C28" s="14"/>
      <c r="D28" s="13"/>
      <c r="E28" s="14"/>
      <c r="F28" s="13"/>
      <c r="G28" s="14"/>
      <c r="H28" s="13"/>
      <c r="I28" s="13" t="s">
        <v>13</v>
      </c>
      <c r="J28" s="1"/>
      <c r="K28" s="1"/>
      <c r="L28" s="1"/>
      <c r="M28" s="1"/>
      <c r="N28" s="1"/>
      <c r="O28" s="1"/>
    </row>
    <row r="29" spans="1:15" ht="23.25" customHeight="1" x14ac:dyDescent="0.55000000000000004">
      <c r="A29" s="16">
        <v>8</v>
      </c>
      <c r="B29" s="31" t="s">
        <v>185</v>
      </c>
      <c r="C29" s="18">
        <v>7398</v>
      </c>
      <c r="D29" s="34">
        <v>7398</v>
      </c>
      <c r="E29" s="19" t="s">
        <v>15</v>
      </c>
      <c r="F29" s="59" t="s">
        <v>186</v>
      </c>
      <c r="G29" s="59" t="s">
        <v>186</v>
      </c>
      <c r="H29" s="37" t="s">
        <v>16</v>
      </c>
      <c r="I29" s="20" t="s">
        <v>187</v>
      </c>
      <c r="J29" s="1"/>
      <c r="K29" s="1"/>
      <c r="L29" s="1"/>
      <c r="M29" s="1"/>
      <c r="N29" s="1"/>
      <c r="O29" s="1"/>
    </row>
    <row r="30" spans="1:15" ht="23.25" customHeight="1" x14ac:dyDescent="0.55000000000000004">
      <c r="A30" s="21"/>
      <c r="B30" s="32"/>
      <c r="C30" s="22"/>
      <c r="D30" s="32"/>
      <c r="E30" s="67"/>
      <c r="F30" s="35">
        <v>7398</v>
      </c>
      <c r="G30" s="35">
        <v>7398</v>
      </c>
      <c r="H30" s="38" t="s">
        <v>17</v>
      </c>
      <c r="I30" s="48">
        <v>45743</v>
      </c>
      <c r="J30" s="1"/>
      <c r="K30" s="1"/>
      <c r="L30" s="1"/>
      <c r="M30" s="1"/>
      <c r="N30" s="1"/>
      <c r="O30" s="1"/>
    </row>
    <row r="31" spans="1:15" ht="23.25" customHeight="1" x14ac:dyDescent="0.55000000000000004">
      <c r="A31" s="16">
        <v>9</v>
      </c>
      <c r="B31" s="31" t="s">
        <v>191</v>
      </c>
      <c r="C31" s="18">
        <v>33450</v>
      </c>
      <c r="D31" s="34">
        <v>33450</v>
      </c>
      <c r="E31" s="19" t="s">
        <v>15</v>
      </c>
      <c r="F31" s="37" t="s">
        <v>23</v>
      </c>
      <c r="G31" s="37" t="s">
        <v>23</v>
      </c>
      <c r="H31" s="37" t="s">
        <v>16</v>
      </c>
      <c r="I31" s="20" t="s">
        <v>193</v>
      </c>
      <c r="J31" s="1"/>
      <c r="K31" s="1"/>
      <c r="L31" s="1"/>
      <c r="M31" s="1"/>
      <c r="N31" s="1"/>
      <c r="O31" s="1"/>
    </row>
    <row r="32" spans="1:15" ht="23.25" customHeight="1" x14ac:dyDescent="0.55000000000000004">
      <c r="A32" s="21"/>
      <c r="B32" s="32" t="s">
        <v>192</v>
      </c>
      <c r="C32" s="25"/>
      <c r="D32" s="35"/>
      <c r="E32" s="67"/>
      <c r="F32" s="35">
        <v>33450</v>
      </c>
      <c r="G32" s="35">
        <v>33450</v>
      </c>
      <c r="H32" s="38" t="s">
        <v>17</v>
      </c>
      <c r="I32" s="48">
        <v>45743</v>
      </c>
      <c r="J32" s="1"/>
      <c r="K32" s="1"/>
      <c r="L32" s="1"/>
      <c r="M32" s="1"/>
      <c r="N32" s="1"/>
      <c r="O32" s="1"/>
    </row>
    <row r="33" spans="1:15" ht="23.25" customHeight="1" x14ac:dyDescent="0.55000000000000004">
      <c r="A33" s="37">
        <v>10</v>
      </c>
      <c r="B33" s="31" t="s">
        <v>194</v>
      </c>
      <c r="C33" s="18">
        <v>13434.76</v>
      </c>
      <c r="D33" s="34">
        <v>13434.76</v>
      </c>
      <c r="E33" s="19" t="s">
        <v>15</v>
      </c>
      <c r="F33" s="37" t="s">
        <v>52</v>
      </c>
      <c r="G33" s="37" t="s">
        <v>52</v>
      </c>
      <c r="H33" s="37" t="s">
        <v>16</v>
      </c>
      <c r="I33" s="37" t="s">
        <v>195</v>
      </c>
      <c r="J33" s="1"/>
      <c r="K33" s="1"/>
      <c r="L33" s="1"/>
      <c r="M33" s="1"/>
      <c r="N33" s="1"/>
      <c r="O33" s="1"/>
    </row>
    <row r="34" spans="1:15" ht="23.25" customHeight="1" x14ac:dyDescent="0.55000000000000004">
      <c r="A34" s="32"/>
      <c r="B34" s="32"/>
      <c r="C34" s="22"/>
      <c r="D34" s="32"/>
      <c r="E34" s="22"/>
      <c r="F34" s="35">
        <v>13434.76</v>
      </c>
      <c r="G34" s="35">
        <v>13434.76</v>
      </c>
      <c r="H34" s="38" t="s">
        <v>17</v>
      </c>
      <c r="I34" s="60">
        <v>45743</v>
      </c>
      <c r="J34" s="1"/>
      <c r="K34" s="1"/>
      <c r="L34" s="1"/>
      <c r="M34" s="1"/>
      <c r="N34" s="1"/>
      <c r="O34" s="1"/>
    </row>
    <row r="35" spans="1:15" ht="23.25" customHeight="1" x14ac:dyDescent="0.55000000000000004">
      <c r="A35" s="37">
        <v>11</v>
      </c>
      <c r="B35" s="31" t="s">
        <v>194</v>
      </c>
      <c r="C35" s="18">
        <v>13434.76</v>
      </c>
      <c r="D35" s="34">
        <v>13434.76</v>
      </c>
      <c r="E35" s="19" t="s">
        <v>15</v>
      </c>
      <c r="F35" s="37" t="s">
        <v>52</v>
      </c>
      <c r="G35" s="37" t="s">
        <v>52</v>
      </c>
      <c r="H35" s="37" t="s">
        <v>16</v>
      </c>
      <c r="I35" s="37" t="s">
        <v>196</v>
      </c>
      <c r="J35" s="1"/>
      <c r="K35" s="1"/>
      <c r="L35" s="1"/>
      <c r="M35" s="1"/>
      <c r="N35" s="1"/>
      <c r="O35" s="1"/>
    </row>
    <row r="36" spans="1:15" ht="23.25" customHeight="1" x14ac:dyDescent="0.55000000000000004">
      <c r="A36" s="76"/>
      <c r="B36" s="32"/>
      <c r="C36" s="22"/>
      <c r="D36" s="32"/>
      <c r="E36" s="22"/>
      <c r="F36" s="35">
        <v>13434.76</v>
      </c>
      <c r="G36" s="35">
        <v>13434.76</v>
      </c>
      <c r="H36" s="38" t="s">
        <v>17</v>
      </c>
      <c r="I36" s="60">
        <v>45743</v>
      </c>
      <c r="J36" s="1"/>
      <c r="K36" s="1"/>
      <c r="L36" s="1"/>
      <c r="M36" s="1"/>
      <c r="N36" s="1"/>
      <c r="O36" s="1"/>
    </row>
    <row r="37" spans="1:15" ht="23.25" customHeight="1" x14ac:dyDescent="0.55000000000000004">
      <c r="A37" s="37">
        <v>12</v>
      </c>
      <c r="B37" s="31" t="s">
        <v>197</v>
      </c>
      <c r="C37" s="18">
        <v>4990</v>
      </c>
      <c r="D37" s="34">
        <v>4990</v>
      </c>
      <c r="E37" s="20" t="s">
        <v>15</v>
      </c>
      <c r="F37" s="59" t="s">
        <v>198</v>
      </c>
      <c r="G37" s="59" t="s">
        <v>198</v>
      </c>
      <c r="H37" s="37" t="s">
        <v>16</v>
      </c>
      <c r="I37" s="37" t="s">
        <v>199</v>
      </c>
      <c r="J37" s="1"/>
      <c r="K37" s="1"/>
      <c r="L37" s="1"/>
      <c r="M37" s="1"/>
      <c r="N37" s="1"/>
      <c r="O37" s="1"/>
    </row>
    <row r="38" spans="1:15" ht="23.25" customHeight="1" x14ac:dyDescent="0.55000000000000004">
      <c r="A38" s="38"/>
      <c r="B38" s="32"/>
      <c r="C38" s="25"/>
      <c r="D38" s="35"/>
      <c r="E38" s="77"/>
      <c r="F38" s="35">
        <v>4990</v>
      </c>
      <c r="G38" s="35">
        <v>4990</v>
      </c>
      <c r="H38" s="38" t="s">
        <v>17</v>
      </c>
      <c r="I38" s="60">
        <v>45743</v>
      </c>
      <c r="J38" s="1"/>
      <c r="K38" s="1"/>
      <c r="L38" s="1"/>
      <c r="M38" s="1"/>
      <c r="N38" s="1"/>
      <c r="O38" s="1"/>
    </row>
    <row r="39" spans="1:15" ht="23.25" customHeight="1" x14ac:dyDescent="0.55000000000000004">
      <c r="A39" s="47">
        <v>13</v>
      </c>
      <c r="B39" s="43" t="s">
        <v>200</v>
      </c>
      <c r="C39" s="44">
        <v>26000</v>
      </c>
      <c r="D39" s="45">
        <v>26000</v>
      </c>
      <c r="E39" s="66" t="s">
        <v>15</v>
      </c>
      <c r="F39" s="68" t="s">
        <v>201</v>
      </c>
      <c r="G39" s="68" t="s">
        <v>201</v>
      </c>
      <c r="H39" s="37" t="s">
        <v>16</v>
      </c>
      <c r="I39" s="37" t="s">
        <v>151</v>
      </c>
      <c r="J39" s="1"/>
      <c r="K39" s="1"/>
      <c r="L39" s="1"/>
      <c r="M39" s="1"/>
      <c r="N39" s="1"/>
      <c r="O39" s="1"/>
    </row>
    <row r="40" spans="1:15" ht="23.25" customHeight="1" x14ac:dyDescent="0.3">
      <c r="A40" s="27"/>
      <c r="B40" s="32"/>
      <c r="C40" s="25"/>
      <c r="D40" s="35"/>
      <c r="E40" s="22"/>
      <c r="F40" s="35">
        <v>26000</v>
      </c>
      <c r="G40" s="35">
        <v>26000</v>
      </c>
      <c r="H40" s="38" t="s">
        <v>17</v>
      </c>
      <c r="I40" s="60">
        <v>45743</v>
      </c>
    </row>
    <row r="41" spans="1:15" ht="23.25" customHeight="1" x14ac:dyDescent="0.3">
      <c r="A41" s="16">
        <v>14</v>
      </c>
      <c r="B41" s="31" t="s">
        <v>138</v>
      </c>
      <c r="C41" s="18">
        <v>6797</v>
      </c>
      <c r="D41" s="34">
        <v>6797</v>
      </c>
      <c r="E41" s="19" t="s">
        <v>15</v>
      </c>
      <c r="F41" s="59" t="s">
        <v>150</v>
      </c>
      <c r="G41" s="59" t="s">
        <v>150</v>
      </c>
      <c r="H41" s="37" t="s">
        <v>16</v>
      </c>
      <c r="I41" s="37" t="s">
        <v>202</v>
      </c>
    </row>
    <row r="42" spans="1:15" ht="23.25" customHeight="1" x14ac:dyDescent="0.3">
      <c r="A42" s="42"/>
      <c r="B42" s="43"/>
      <c r="C42" s="44"/>
      <c r="D42" s="45"/>
      <c r="E42" s="66"/>
      <c r="F42" s="45">
        <v>6797</v>
      </c>
      <c r="G42" s="45">
        <v>6797</v>
      </c>
      <c r="H42" s="47" t="s">
        <v>17</v>
      </c>
      <c r="I42" s="60">
        <v>45743</v>
      </c>
    </row>
    <row r="43" spans="1:15" ht="23.25" customHeight="1" x14ac:dyDescent="0.3">
      <c r="A43" s="16">
        <v>15</v>
      </c>
      <c r="B43" s="99" t="s">
        <v>507</v>
      </c>
      <c r="C43" s="18">
        <v>5604.04</v>
      </c>
      <c r="D43" s="34">
        <v>5604.04</v>
      </c>
      <c r="E43" s="19" t="s">
        <v>15</v>
      </c>
      <c r="F43" s="37" t="s">
        <v>508</v>
      </c>
      <c r="G43" s="37" t="s">
        <v>508</v>
      </c>
      <c r="H43" s="37" t="s">
        <v>16</v>
      </c>
      <c r="I43" s="26"/>
    </row>
    <row r="44" spans="1:15" ht="23.25" customHeight="1" x14ac:dyDescent="0.3">
      <c r="A44" s="100"/>
      <c r="B44" s="55"/>
      <c r="C44" s="22"/>
      <c r="D44" s="32"/>
      <c r="E44" s="22"/>
      <c r="F44" s="35">
        <v>5604.04</v>
      </c>
      <c r="G44" s="35">
        <v>5604.04</v>
      </c>
      <c r="H44" s="38" t="s">
        <v>17</v>
      </c>
      <c r="I44" s="24">
        <v>45744</v>
      </c>
    </row>
    <row r="45" spans="1:15" ht="23.25" customHeight="1" x14ac:dyDescent="0.3">
      <c r="A45" s="66"/>
      <c r="B45" s="78"/>
      <c r="C45" s="44"/>
      <c r="D45" s="44"/>
      <c r="E45" s="66"/>
      <c r="F45" s="66"/>
      <c r="G45" s="66"/>
      <c r="H45" s="66"/>
      <c r="I45" s="66"/>
    </row>
    <row r="46" spans="1:15" ht="23.25" customHeight="1" x14ac:dyDescent="0.3">
      <c r="A46" s="66"/>
      <c r="B46" s="46"/>
      <c r="C46" s="44"/>
      <c r="E46" s="46"/>
      <c r="F46" s="44"/>
      <c r="G46" s="44"/>
      <c r="H46" s="66"/>
      <c r="I46" s="50"/>
    </row>
    <row r="47" spans="1:15" ht="23.25" customHeight="1" x14ac:dyDescent="0.3">
      <c r="A47" s="66"/>
      <c r="B47" s="46"/>
      <c r="C47" s="44"/>
      <c r="D47" s="44">
        <f>SUM(D8:D43)</f>
        <v>197611.15000000002</v>
      </c>
      <c r="E47" s="66"/>
      <c r="F47" s="44"/>
      <c r="G47" s="44"/>
      <c r="H47" s="66"/>
      <c r="I47" s="66"/>
    </row>
    <row r="48" spans="1:15" ht="23.25" customHeight="1" x14ac:dyDescent="0.3">
      <c r="A48" s="66"/>
      <c r="B48" s="46"/>
      <c r="C48" s="44"/>
      <c r="D48" s="44"/>
      <c r="E48" s="46"/>
      <c r="F48" s="44"/>
      <c r="G48" s="44"/>
      <c r="H48" s="66"/>
      <c r="I48" s="50"/>
    </row>
    <row r="49" spans="1:9" ht="23.25" customHeight="1" x14ac:dyDescent="0.3">
      <c r="A49" s="66"/>
      <c r="B49" s="46"/>
      <c r="C49" s="44"/>
      <c r="E49" s="46"/>
      <c r="F49" s="44"/>
      <c r="G49" s="44"/>
      <c r="H49" s="66"/>
      <c r="I49" s="74"/>
    </row>
  </sheetData>
  <mergeCells count="4">
    <mergeCell ref="A2:I2"/>
    <mergeCell ref="A3:I3"/>
    <mergeCell ref="A4:I4"/>
    <mergeCell ref="A24:I24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EB14-7CE8-4670-90E2-4C116C55E99D}">
  <dimension ref="A1:O174"/>
  <sheetViews>
    <sheetView topLeftCell="A157" workbookViewId="0">
      <selection activeCell="D174" sqref="D174"/>
    </sheetView>
  </sheetViews>
  <sheetFormatPr defaultRowHeight="14.25" x14ac:dyDescent="0.2"/>
  <cols>
    <col min="1" max="1" width="6.125" customWidth="1"/>
    <col min="2" max="2" width="21" customWidth="1"/>
    <col min="3" max="3" width="15" customWidth="1"/>
    <col min="4" max="4" width="10.75" customWidth="1"/>
    <col min="5" max="5" width="11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450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451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37">
        <v>1</v>
      </c>
      <c r="B8" s="31" t="s">
        <v>475</v>
      </c>
      <c r="C8" s="18">
        <v>57600</v>
      </c>
      <c r="D8" s="34">
        <v>57600</v>
      </c>
      <c r="E8" s="19" t="s">
        <v>15</v>
      </c>
      <c r="F8" s="37" t="s">
        <v>476</v>
      </c>
      <c r="G8" s="37" t="s">
        <v>476</v>
      </c>
      <c r="H8" s="37" t="s">
        <v>16</v>
      </c>
      <c r="I8" s="26" t="s">
        <v>237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32"/>
      <c r="B9" s="32"/>
      <c r="C9" s="22"/>
      <c r="D9" s="32"/>
      <c r="E9" s="22"/>
      <c r="F9" s="35">
        <v>57600</v>
      </c>
      <c r="G9" s="35">
        <v>57600</v>
      </c>
      <c r="H9" s="38" t="s">
        <v>17</v>
      </c>
      <c r="I9" s="24">
        <v>45748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37">
        <v>2</v>
      </c>
      <c r="B10" s="31" t="s">
        <v>475</v>
      </c>
      <c r="C10" s="18">
        <v>49800</v>
      </c>
      <c r="D10" s="34">
        <v>49800</v>
      </c>
      <c r="E10" s="19" t="s">
        <v>15</v>
      </c>
      <c r="F10" s="37" t="s">
        <v>478</v>
      </c>
      <c r="G10" s="37" t="s">
        <v>478</v>
      </c>
      <c r="H10" s="37" t="s">
        <v>16</v>
      </c>
      <c r="I10" s="26" t="s">
        <v>293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38"/>
      <c r="B11" s="32"/>
      <c r="C11" s="22"/>
      <c r="D11" s="32"/>
      <c r="E11" s="22"/>
      <c r="F11" s="35">
        <v>49800</v>
      </c>
      <c r="G11" s="35">
        <v>49800</v>
      </c>
      <c r="H11" s="38" t="s">
        <v>17</v>
      </c>
      <c r="I11" s="24">
        <v>45748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37">
        <v>3</v>
      </c>
      <c r="B12" s="31" t="s">
        <v>475</v>
      </c>
      <c r="C12" s="18">
        <v>43800</v>
      </c>
      <c r="D12" s="34">
        <v>43800</v>
      </c>
      <c r="E12" s="19" t="s">
        <v>15</v>
      </c>
      <c r="F12" s="37" t="s">
        <v>479</v>
      </c>
      <c r="G12" s="37" t="s">
        <v>479</v>
      </c>
      <c r="H12" s="37" t="s">
        <v>16</v>
      </c>
      <c r="I12" s="26" t="s">
        <v>239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55"/>
      <c r="B13" s="32"/>
      <c r="C13" s="22"/>
      <c r="D13" s="32"/>
      <c r="E13" s="22"/>
      <c r="F13" s="35">
        <v>43800</v>
      </c>
      <c r="G13" s="35">
        <v>43800</v>
      </c>
      <c r="H13" s="38" t="s">
        <v>17</v>
      </c>
      <c r="I13" s="24">
        <v>45748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16">
        <v>4</v>
      </c>
      <c r="B14" s="31" t="s">
        <v>475</v>
      </c>
      <c r="C14" s="18">
        <v>43800</v>
      </c>
      <c r="D14" s="34">
        <v>43800</v>
      </c>
      <c r="E14" s="19" t="s">
        <v>15</v>
      </c>
      <c r="F14" s="37" t="s">
        <v>480</v>
      </c>
      <c r="G14" s="37" t="s">
        <v>480</v>
      </c>
      <c r="H14" s="37" t="s">
        <v>16</v>
      </c>
      <c r="I14" s="26" t="s">
        <v>247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27"/>
      <c r="B15" s="32"/>
      <c r="C15" s="22"/>
      <c r="D15" s="32"/>
      <c r="E15" s="22"/>
      <c r="F15" s="35">
        <v>43800</v>
      </c>
      <c r="G15" s="35">
        <v>43800</v>
      </c>
      <c r="H15" s="38" t="s">
        <v>17</v>
      </c>
      <c r="I15" s="24">
        <v>45748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16">
        <v>5</v>
      </c>
      <c r="B16" s="31" t="s">
        <v>475</v>
      </c>
      <c r="C16" s="18">
        <v>43800</v>
      </c>
      <c r="D16" s="34">
        <v>43800</v>
      </c>
      <c r="E16" s="19" t="s">
        <v>15</v>
      </c>
      <c r="F16" s="37" t="s">
        <v>481</v>
      </c>
      <c r="G16" s="37" t="s">
        <v>481</v>
      </c>
      <c r="H16" s="37" t="s">
        <v>16</v>
      </c>
      <c r="I16" s="26" t="s">
        <v>251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27"/>
      <c r="B17" s="32"/>
      <c r="C17" s="22"/>
      <c r="D17" s="32"/>
      <c r="E17" s="22"/>
      <c r="F17" s="35">
        <v>43800</v>
      </c>
      <c r="G17" s="35">
        <v>43800</v>
      </c>
      <c r="H17" s="38" t="s">
        <v>17</v>
      </c>
      <c r="I17" s="24">
        <v>45748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16">
        <v>6</v>
      </c>
      <c r="B18" s="31" t="s">
        <v>475</v>
      </c>
      <c r="C18" s="18">
        <v>43800</v>
      </c>
      <c r="D18" s="34">
        <v>43800</v>
      </c>
      <c r="E18" s="19" t="s">
        <v>15</v>
      </c>
      <c r="F18" s="37" t="s">
        <v>482</v>
      </c>
      <c r="G18" s="37" t="s">
        <v>482</v>
      </c>
      <c r="H18" s="37" t="s">
        <v>16</v>
      </c>
      <c r="I18" s="26" t="s">
        <v>256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21"/>
      <c r="B19" s="32"/>
      <c r="C19" s="22"/>
      <c r="D19" s="32"/>
      <c r="E19" s="22"/>
      <c r="F19" s="35">
        <v>43800</v>
      </c>
      <c r="G19" s="35">
        <v>43800</v>
      </c>
      <c r="H19" s="38" t="s">
        <v>17</v>
      </c>
      <c r="I19" s="24">
        <v>45748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37">
        <v>7</v>
      </c>
      <c r="B20" s="31" t="s">
        <v>475</v>
      </c>
      <c r="C20" s="18">
        <v>45600</v>
      </c>
      <c r="D20" s="34">
        <v>45600</v>
      </c>
      <c r="E20" s="19" t="s">
        <v>15</v>
      </c>
      <c r="F20" s="37" t="s">
        <v>483</v>
      </c>
      <c r="G20" s="37" t="s">
        <v>483</v>
      </c>
      <c r="H20" s="37" t="s">
        <v>16</v>
      </c>
      <c r="I20" s="37" t="s">
        <v>516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32"/>
      <c r="B21" s="32"/>
      <c r="C21" s="22"/>
      <c r="D21" s="32"/>
      <c r="E21" s="22"/>
      <c r="F21" s="35">
        <v>45600</v>
      </c>
      <c r="G21" s="35">
        <v>45600</v>
      </c>
      <c r="H21" s="38" t="s">
        <v>17</v>
      </c>
      <c r="I21" s="24">
        <v>45748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A22" s="37">
        <v>8</v>
      </c>
      <c r="B22" s="31" t="s">
        <v>475</v>
      </c>
      <c r="C22" s="34">
        <v>45600</v>
      </c>
      <c r="D22" s="18">
        <v>45600</v>
      </c>
      <c r="E22" s="37" t="s">
        <v>15</v>
      </c>
      <c r="F22" s="37" t="s">
        <v>484</v>
      </c>
      <c r="G22" s="37" t="s">
        <v>484</v>
      </c>
      <c r="H22" s="37" t="s">
        <v>16</v>
      </c>
      <c r="I22" s="37" t="s">
        <v>517</v>
      </c>
      <c r="J22" s="2"/>
      <c r="K22" s="2"/>
      <c r="L22" s="2"/>
      <c r="M22" s="2"/>
      <c r="N22" s="1"/>
      <c r="O22" s="1"/>
    </row>
    <row r="23" spans="1:15" ht="21.75" customHeight="1" x14ac:dyDescent="0.55000000000000004">
      <c r="A23" s="32"/>
      <c r="B23" s="32"/>
      <c r="C23" s="32"/>
      <c r="D23" s="22"/>
      <c r="E23" s="32"/>
      <c r="F23" s="35">
        <v>45600</v>
      </c>
      <c r="G23" s="35">
        <v>45600</v>
      </c>
      <c r="H23" s="38" t="s">
        <v>17</v>
      </c>
      <c r="I23" s="24">
        <v>45748</v>
      </c>
      <c r="J23" s="2"/>
      <c r="K23" s="2"/>
      <c r="L23" s="2"/>
      <c r="M23" s="2"/>
      <c r="N23" s="1"/>
      <c r="O23" s="1"/>
    </row>
    <row r="24" spans="1:15" ht="21.75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21.75" customHeight="1" x14ac:dyDescent="0.55000000000000004">
      <c r="A26" s="40"/>
      <c r="B26" s="29"/>
      <c r="C26" s="30"/>
      <c r="D26" s="30"/>
      <c r="E26" s="29"/>
      <c r="F26" s="30"/>
      <c r="G26" s="29"/>
      <c r="H26" s="93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37">
        <v>9</v>
      </c>
      <c r="B30" s="31" t="s">
        <v>475</v>
      </c>
      <c r="C30" s="18">
        <v>45600</v>
      </c>
      <c r="D30" s="34">
        <v>45600</v>
      </c>
      <c r="E30" s="19" t="s">
        <v>15</v>
      </c>
      <c r="F30" s="37" t="s">
        <v>485</v>
      </c>
      <c r="G30" s="37" t="s">
        <v>485</v>
      </c>
      <c r="H30" s="37" t="s">
        <v>16</v>
      </c>
      <c r="I30" s="26" t="s">
        <v>292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38"/>
      <c r="B31" s="32"/>
      <c r="C31" s="22"/>
      <c r="D31" s="32"/>
      <c r="E31" s="22"/>
      <c r="F31" s="35">
        <v>45600</v>
      </c>
      <c r="G31" s="35">
        <v>45600</v>
      </c>
      <c r="H31" s="38" t="s">
        <v>17</v>
      </c>
      <c r="I31" s="24">
        <v>45748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37">
        <v>10</v>
      </c>
      <c r="B32" s="31" t="s">
        <v>475</v>
      </c>
      <c r="C32" s="18">
        <v>45600</v>
      </c>
      <c r="D32" s="34">
        <v>45600</v>
      </c>
      <c r="E32" s="19" t="s">
        <v>15</v>
      </c>
      <c r="F32" s="37" t="s">
        <v>486</v>
      </c>
      <c r="G32" s="37" t="s">
        <v>486</v>
      </c>
      <c r="H32" s="37" t="s">
        <v>16</v>
      </c>
      <c r="I32" s="26" t="s">
        <v>261</v>
      </c>
      <c r="J32" s="1"/>
      <c r="K32" s="1"/>
      <c r="L32" s="1"/>
      <c r="M32" s="1"/>
      <c r="N32" s="1"/>
      <c r="O32" s="1"/>
    </row>
    <row r="33" spans="1:15" ht="21.75" customHeight="1" x14ac:dyDescent="0.55000000000000004">
      <c r="A33" s="38"/>
      <c r="B33" s="32"/>
      <c r="C33" s="22"/>
      <c r="D33" s="32"/>
      <c r="E33" s="22"/>
      <c r="F33" s="35">
        <v>45600</v>
      </c>
      <c r="G33" s="35">
        <v>45600</v>
      </c>
      <c r="H33" s="38" t="s">
        <v>17</v>
      </c>
      <c r="I33" s="24">
        <v>45748</v>
      </c>
      <c r="J33" s="1"/>
      <c r="K33" s="1"/>
      <c r="L33" s="1"/>
      <c r="M33" s="1"/>
      <c r="N33" s="1"/>
      <c r="O33" s="1"/>
    </row>
    <row r="34" spans="1:15" ht="21.75" customHeight="1" x14ac:dyDescent="0.55000000000000004">
      <c r="A34" s="37">
        <v>11</v>
      </c>
      <c r="B34" s="31" t="s">
        <v>488</v>
      </c>
      <c r="C34" s="18">
        <v>55800</v>
      </c>
      <c r="D34" s="34">
        <v>55800</v>
      </c>
      <c r="E34" s="19" t="s">
        <v>15</v>
      </c>
      <c r="F34" s="37" t="s">
        <v>489</v>
      </c>
      <c r="G34" s="37" t="s">
        <v>489</v>
      </c>
      <c r="H34" s="37" t="s">
        <v>16</v>
      </c>
      <c r="I34" s="20" t="s">
        <v>519</v>
      </c>
      <c r="J34" s="1"/>
      <c r="K34" s="1"/>
      <c r="L34" s="1"/>
      <c r="M34" s="1"/>
      <c r="N34" s="1"/>
      <c r="O34" s="1"/>
    </row>
    <row r="35" spans="1:15" ht="21.75" customHeight="1" x14ac:dyDescent="0.3">
      <c r="A35" s="38"/>
      <c r="B35" s="32"/>
      <c r="C35" s="22"/>
      <c r="D35" s="32"/>
      <c r="E35" s="22"/>
      <c r="F35" s="35">
        <v>55800</v>
      </c>
      <c r="G35" s="35">
        <v>55800</v>
      </c>
      <c r="H35" s="38" t="s">
        <v>17</v>
      </c>
      <c r="I35" s="24">
        <v>45748</v>
      </c>
    </row>
    <row r="36" spans="1:15" ht="21.75" customHeight="1" x14ac:dyDescent="0.3">
      <c r="A36" s="37">
        <v>12</v>
      </c>
      <c r="B36" s="31" t="s">
        <v>488</v>
      </c>
      <c r="C36" s="18">
        <v>55800</v>
      </c>
      <c r="D36" s="34">
        <v>55800</v>
      </c>
      <c r="E36" s="19" t="s">
        <v>15</v>
      </c>
      <c r="F36" s="37" t="s">
        <v>490</v>
      </c>
      <c r="G36" s="37" t="s">
        <v>490</v>
      </c>
      <c r="H36" s="37" t="s">
        <v>16</v>
      </c>
      <c r="I36" s="51" t="s">
        <v>520</v>
      </c>
    </row>
    <row r="37" spans="1:15" ht="21.75" customHeight="1" x14ac:dyDescent="0.3">
      <c r="A37" s="38"/>
      <c r="B37" s="32"/>
      <c r="C37" s="22"/>
      <c r="D37" s="32"/>
      <c r="E37" s="22"/>
      <c r="F37" s="35">
        <v>55800</v>
      </c>
      <c r="G37" s="35">
        <v>55800</v>
      </c>
      <c r="H37" s="38" t="s">
        <v>17</v>
      </c>
      <c r="I37" s="24">
        <v>45748</v>
      </c>
    </row>
    <row r="38" spans="1:15" ht="21.75" customHeight="1" x14ac:dyDescent="0.3">
      <c r="A38" s="37">
        <v>13</v>
      </c>
      <c r="B38" s="31" t="s">
        <v>488</v>
      </c>
      <c r="C38" s="18">
        <v>55800</v>
      </c>
      <c r="D38" s="34">
        <v>55800</v>
      </c>
      <c r="E38" s="19" t="s">
        <v>15</v>
      </c>
      <c r="F38" s="37" t="s">
        <v>518</v>
      </c>
      <c r="G38" s="37" t="s">
        <v>518</v>
      </c>
      <c r="H38" s="37" t="s">
        <v>16</v>
      </c>
      <c r="I38" s="51" t="s">
        <v>521</v>
      </c>
    </row>
    <row r="39" spans="1:15" ht="21.75" customHeight="1" x14ac:dyDescent="0.3">
      <c r="A39" s="38"/>
      <c r="B39" s="32"/>
      <c r="C39" s="22"/>
      <c r="D39" s="32"/>
      <c r="E39" s="22"/>
      <c r="F39" s="35">
        <v>55800</v>
      </c>
      <c r="G39" s="35">
        <v>55800</v>
      </c>
      <c r="H39" s="38" t="s">
        <v>17</v>
      </c>
      <c r="I39" s="24">
        <v>45748</v>
      </c>
    </row>
    <row r="40" spans="1:15" ht="21.75" customHeight="1" x14ac:dyDescent="0.3">
      <c r="A40" s="37">
        <v>14</v>
      </c>
      <c r="B40" s="31" t="s">
        <v>488</v>
      </c>
      <c r="C40" s="18">
        <v>55800</v>
      </c>
      <c r="D40" s="34">
        <v>55800</v>
      </c>
      <c r="E40" s="19" t="s">
        <v>15</v>
      </c>
      <c r="F40" s="37" t="s">
        <v>493</v>
      </c>
      <c r="G40" s="37" t="s">
        <v>493</v>
      </c>
      <c r="H40" s="37" t="s">
        <v>16</v>
      </c>
      <c r="I40" s="51" t="s">
        <v>522</v>
      </c>
    </row>
    <row r="41" spans="1:15" ht="21.75" customHeight="1" x14ac:dyDescent="0.3">
      <c r="A41" s="38"/>
      <c r="B41" s="32"/>
      <c r="C41" s="22"/>
      <c r="D41" s="32"/>
      <c r="E41" s="22"/>
      <c r="F41" s="35">
        <v>55800</v>
      </c>
      <c r="G41" s="35">
        <v>55800</v>
      </c>
      <c r="H41" s="38" t="s">
        <v>17</v>
      </c>
      <c r="I41" s="24">
        <v>45748</v>
      </c>
    </row>
    <row r="42" spans="1:15" ht="21.75" customHeight="1" x14ac:dyDescent="0.3">
      <c r="A42" s="37">
        <v>15</v>
      </c>
      <c r="B42" s="31" t="s">
        <v>475</v>
      </c>
      <c r="C42" s="18">
        <v>61800</v>
      </c>
      <c r="D42" s="34">
        <v>61800</v>
      </c>
      <c r="E42" s="19" t="s">
        <v>15</v>
      </c>
      <c r="F42" s="37" t="s">
        <v>494</v>
      </c>
      <c r="G42" s="37" t="s">
        <v>494</v>
      </c>
      <c r="H42" s="37" t="s">
        <v>16</v>
      </c>
      <c r="I42" s="51" t="s">
        <v>523</v>
      </c>
    </row>
    <row r="43" spans="1:15" ht="21.75" customHeight="1" x14ac:dyDescent="0.3">
      <c r="A43" s="38"/>
      <c r="B43" s="32"/>
      <c r="C43" s="22"/>
      <c r="D43" s="32"/>
      <c r="E43" s="22"/>
      <c r="F43" s="35">
        <v>61800</v>
      </c>
      <c r="G43" s="35">
        <v>61800</v>
      </c>
      <c r="H43" s="38" t="s">
        <v>17</v>
      </c>
      <c r="I43" s="24">
        <v>45748</v>
      </c>
    </row>
    <row r="44" spans="1:15" ht="21.75" customHeight="1" x14ac:dyDescent="0.3">
      <c r="A44" s="37">
        <v>16</v>
      </c>
      <c r="B44" s="31" t="s">
        <v>475</v>
      </c>
      <c r="C44" s="18">
        <v>49800</v>
      </c>
      <c r="D44" s="34">
        <v>49800</v>
      </c>
      <c r="E44" s="19" t="s">
        <v>15</v>
      </c>
      <c r="F44" s="37" t="s">
        <v>524</v>
      </c>
      <c r="G44" s="37" t="s">
        <v>494</v>
      </c>
      <c r="H44" s="37" t="s">
        <v>16</v>
      </c>
      <c r="I44" s="51" t="s">
        <v>523</v>
      </c>
    </row>
    <row r="45" spans="1:15" ht="21.75" customHeight="1" x14ac:dyDescent="0.3">
      <c r="A45" s="55"/>
      <c r="B45" s="32"/>
      <c r="C45" s="22"/>
      <c r="D45" s="32"/>
      <c r="E45" s="22"/>
      <c r="F45" s="35">
        <v>49800</v>
      </c>
      <c r="G45" s="35">
        <v>49800</v>
      </c>
      <c r="H45" s="38" t="s">
        <v>17</v>
      </c>
      <c r="I45" s="24">
        <v>45748</v>
      </c>
    </row>
    <row r="46" spans="1:15" ht="21.75" customHeight="1" x14ac:dyDescent="0.2"/>
    <row r="47" spans="1:15" ht="21.75" customHeight="1" x14ac:dyDescent="0.55000000000000004">
      <c r="A47" s="56"/>
      <c r="B47" s="57"/>
      <c r="C47" s="58"/>
      <c r="D47" s="58"/>
      <c r="E47" s="57"/>
      <c r="F47" s="58"/>
      <c r="G47" s="57"/>
      <c r="H47" s="66"/>
      <c r="I47" s="50"/>
    </row>
    <row r="48" spans="1:15" ht="21.75" customHeight="1" x14ac:dyDescent="0.2">
      <c r="A48" s="109" t="s">
        <v>39</v>
      </c>
      <c r="B48" s="109"/>
      <c r="C48" s="109"/>
      <c r="D48" s="109"/>
      <c r="E48" s="109"/>
      <c r="F48" s="109"/>
      <c r="G48" s="109"/>
      <c r="H48" s="109"/>
      <c r="I48" s="109"/>
    </row>
    <row r="49" spans="1:9" ht="21.75" customHeight="1" x14ac:dyDescent="0.55000000000000004">
      <c r="A49" s="40"/>
      <c r="B49" s="29"/>
      <c r="C49" s="30"/>
      <c r="D49" s="30"/>
      <c r="E49" s="29"/>
      <c r="F49" s="30"/>
      <c r="G49" s="29"/>
      <c r="H49" s="93"/>
      <c r="I49" s="41"/>
    </row>
    <row r="50" spans="1:9" ht="21.75" customHeight="1" x14ac:dyDescent="0.3">
      <c r="A50" s="8" t="s">
        <v>2</v>
      </c>
      <c r="B50" s="9" t="s">
        <v>3</v>
      </c>
      <c r="C50" s="10" t="s">
        <v>4</v>
      </c>
      <c r="D50" s="9" t="s">
        <v>5</v>
      </c>
      <c r="E50" s="10" t="s">
        <v>6</v>
      </c>
      <c r="F50" s="9" t="s">
        <v>7</v>
      </c>
      <c r="G50" s="10" t="s">
        <v>14</v>
      </c>
      <c r="H50" s="9" t="s">
        <v>10</v>
      </c>
      <c r="I50" s="5" t="s">
        <v>11</v>
      </c>
    </row>
    <row r="51" spans="1:9" ht="21.75" customHeight="1" x14ac:dyDescent="0.3">
      <c r="A51" s="8"/>
      <c r="B51" s="9"/>
      <c r="C51" s="10"/>
      <c r="D51" s="9"/>
      <c r="E51" s="10"/>
      <c r="F51" s="9" t="s">
        <v>8</v>
      </c>
      <c r="G51" s="10" t="s">
        <v>9</v>
      </c>
      <c r="H51" s="9"/>
      <c r="I51" s="9" t="s">
        <v>12</v>
      </c>
    </row>
    <row r="52" spans="1:9" ht="21.75" customHeight="1" x14ac:dyDescent="0.3">
      <c r="A52" s="12"/>
      <c r="B52" s="13"/>
      <c r="C52" s="14"/>
      <c r="D52" s="13"/>
      <c r="E52" s="14"/>
      <c r="F52" s="13"/>
      <c r="G52" s="14"/>
      <c r="H52" s="13"/>
      <c r="I52" s="13" t="s">
        <v>13</v>
      </c>
    </row>
    <row r="53" spans="1:9" ht="21.75" customHeight="1" x14ac:dyDescent="0.3">
      <c r="A53" s="37">
        <v>17</v>
      </c>
      <c r="B53" s="31" t="s">
        <v>475</v>
      </c>
      <c r="C53" s="18">
        <v>61800</v>
      </c>
      <c r="D53" s="34">
        <v>61800</v>
      </c>
      <c r="E53" s="19" t="s">
        <v>15</v>
      </c>
      <c r="F53" s="37" t="s">
        <v>495</v>
      </c>
      <c r="G53" s="37" t="s">
        <v>495</v>
      </c>
      <c r="H53" s="37" t="s">
        <v>16</v>
      </c>
      <c r="I53" s="51" t="s">
        <v>525</v>
      </c>
    </row>
    <row r="54" spans="1:9" ht="21.75" customHeight="1" x14ac:dyDescent="0.3">
      <c r="A54" s="38"/>
      <c r="B54" s="32"/>
      <c r="C54" s="22"/>
      <c r="D54" s="32"/>
      <c r="E54" s="22"/>
      <c r="F54" s="35">
        <v>61800</v>
      </c>
      <c r="G54" s="35">
        <v>61800</v>
      </c>
      <c r="H54" s="38" t="s">
        <v>17</v>
      </c>
      <c r="I54" s="24">
        <v>45748</v>
      </c>
    </row>
    <row r="55" spans="1:9" ht="21.75" customHeight="1" x14ac:dyDescent="0.3">
      <c r="A55" s="37">
        <v>18</v>
      </c>
      <c r="B55" s="31" t="s">
        <v>475</v>
      </c>
      <c r="C55" s="18">
        <v>61800</v>
      </c>
      <c r="D55" s="34">
        <v>61800</v>
      </c>
      <c r="E55" s="19" t="s">
        <v>15</v>
      </c>
      <c r="F55" s="37" t="s">
        <v>496</v>
      </c>
      <c r="G55" s="37" t="s">
        <v>496</v>
      </c>
      <c r="H55" s="37" t="s">
        <v>16</v>
      </c>
      <c r="I55" s="51" t="s">
        <v>526</v>
      </c>
    </row>
    <row r="56" spans="1:9" ht="21.75" customHeight="1" x14ac:dyDescent="0.3">
      <c r="A56" s="38"/>
      <c r="B56" s="32"/>
      <c r="C56" s="22"/>
      <c r="D56" s="32"/>
      <c r="E56" s="22"/>
      <c r="F56" s="35">
        <v>61800</v>
      </c>
      <c r="G56" s="35">
        <v>61800</v>
      </c>
      <c r="H56" s="38" t="s">
        <v>17</v>
      </c>
      <c r="I56" s="24">
        <v>45748</v>
      </c>
    </row>
    <row r="57" spans="1:9" ht="21.75" customHeight="1" x14ac:dyDescent="0.3">
      <c r="A57" s="37">
        <v>19</v>
      </c>
      <c r="B57" s="31" t="s">
        <v>475</v>
      </c>
      <c r="C57" s="18">
        <v>61800</v>
      </c>
      <c r="D57" s="34">
        <v>61800</v>
      </c>
      <c r="E57" s="19" t="s">
        <v>15</v>
      </c>
      <c r="F57" s="37" t="s">
        <v>499</v>
      </c>
      <c r="G57" s="37" t="s">
        <v>499</v>
      </c>
      <c r="H57" s="37" t="s">
        <v>16</v>
      </c>
      <c r="I57" s="51" t="s">
        <v>527</v>
      </c>
    </row>
    <row r="58" spans="1:9" ht="21.75" customHeight="1" x14ac:dyDescent="0.3">
      <c r="A58" s="38"/>
      <c r="B58" s="32"/>
      <c r="C58" s="22"/>
      <c r="D58" s="32"/>
      <c r="E58" s="22"/>
      <c r="F58" s="35">
        <v>61800</v>
      </c>
      <c r="G58" s="35">
        <v>61800</v>
      </c>
      <c r="H58" s="38" t="s">
        <v>17</v>
      </c>
      <c r="I58" s="24">
        <v>45748</v>
      </c>
    </row>
    <row r="59" spans="1:9" ht="21.75" customHeight="1" x14ac:dyDescent="0.3">
      <c r="A59" s="37">
        <v>20</v>
      </c>
      <c r="B59" s="31" t="s">
        <v>475</v>
      </c>
      <c r="C59" s="18">
        <v>56400</v>
      </c>
      <c r="D59" s="34">
        <v>56400</v>
      </c>
      <c r="E59" s="19" t="s">
        <v>15</v>
      </c>
      <c r="F59" s="37" t="s">
        <v>500</v>
      </c>
      <c r="G59" s="37" t="s">
        <v>500</v>
      </c>
      <c r="H59" s="37" t="s">
        <v>16</v>
      </c>
      <c r="I59" s="51" t="s">
        <v>529</v>
      </c>
    </row>
    <row r="60" spans="1:9" ht="21.75" customHeight="1" x14ac:dyDescent="0.3">
      <c r="A60" s="38"/>
      <c r="B60" s="32"/>
      <c r="C60" s="22"/>
      <c r="D60" s="32"/>
      <c r="E60" s="22"/>
      <c r="F60" s="35">
        <v>56400</v>
      </c>
      <c r="G60" s="35">
        <v>56400</v>
      </c>
      <c r="H60" s="38" t="s">
        <v>17</v>
      </c>
      <c r="I60" s="24">
        <v>45748</v>
      </c>
    </row>
    <row r="61" spans="1:9" ht="21.75" customHeight="1" x14ac:dyDescent="0.3">
      <c r="A61" s="37">
        <v>21</v>
      </c>
      <c r="B61" s="31" t="s">
        <v>475</v>
      </c>
      <c r="C61" s="18">
        <v>61800</v>
      </c>
      <c r="D61" s="34">
        <v>61800</v>
      </c>
      <c r="E61" s="19" t="s">
        <v>15</v>
      </c>
      <c r="F61" s="37" t="s">
        <v>501</v>
      </c>
      <c r="G61" s="37" t="s">
        <v>501</v>
      </c>
      <c r="H61" s="37" t="s">
        <v>16</v>
      </c>
      <c r="I61" s="51" t="s">
        <v>528</v>
      </c>
    </row>
    <row r="62" spans="1:9" ht="21.75" customHeight="1" x14ac:dyDescent="0.3">
      <c r="A62" s="38"/>
      <c r="B62" s="32"/>
      <c r="C62" s="22"/>
      <c r="D62" s="32"/>
      <c r="E62" s="22"/>
      <c r="F62" s="35">
        <v>61800</v>
      </c>
      <c r="G62" s="35">
        <v>61800</v>
      </c>
      <c r="H62" s="38" t="s">
        <v>17</v>
      </c>
      <c r="I62" s="24">
        <v>45748</v>
      </c>
    </row>
    <row r="63" spans="1:9" ht="21.75" customHeight="1" x14ac:dyDescent="0.3">
      <c r="A63" s="37">
        <v>22</v>
      </c>
      <c r="B63" s="31" t="s">
        <v>475</v>
      </c>
      <c r="C63" s="18">
        <v>43800</v>
      </c>
      <c r="D63" s="34">
        <v>43800</v>
      </c>
      <c r="E63" s="19" t="s">
        <v>15</v>
      </c>
      <c r="F63" s="37" t="s">
        <v>503</v>
      </c>
      <c r="G63" s="37" t="s">
        <v>503</v>
      </c>
      <c r="H63" s="37" t="s">
        <v>16</v>
      </c>
      <c r="I63" s="51" t="s">
        <v>530</v>
      </c>
    </row>
    <row r="64" spans="1:9" ht="21.75" customHeight="1" x14ac:dyDescent="0.3">
      <c r="A64" s="38"/>
      <c r="B64" s="32"/>
      <c r="C64" s="22"/>
      <c r="D64" s="32"/>
      <c r="E64" s="22"/>
      <c r="F64" s="35">
        <v>43800</v>
      </c>
      <c r="G64" s="35">
        <v>43800</v>
      </c>
      <c r="H64" s="38" t="s">
        <v>17</v>
      </c>
      <c r="I64" s="24">
        <v>45748</v>
      </c>
    </row>
    <row r="65" spans="1:9" ht="21.75" customHeight="1" x14ac:dyDescent="0.3">
      <c r="A65" s="37">
        <v>23</v>
      </c>
      <c r="B65" s="31" t="s">
        <v>475</v>
      </c>
      <c r="C65" s="18">
        <v>54000</v>
      </c>
      <c r="D65" s="34">
        <v>54000</v>
      </c>
      <c r="E65" s="19" t="s">
        <v>15</v>
      </c>
      <c r="F65" s="37" t="s">
        <v>504</v>
      </c>
      <c r="G65" s="37" t="s">
        <v>504</v>
      </c>
      <c r="H65" s="37" t="s">
        <v>16</v>
      </c>
      <c r="I65" s="51" t="s">
        <v>531</v>
      </c>
    </row>
    <row r="66" spans="1:9" ht="21.75" customHeight="1" x14ac:dyDescent="0.3">
      <c r="A66" s="55"/>
      <c r="B66" s="32"/>
      <c r="C66" s="22"/>
      <c r="D66" s="32"/>
      <c r="E66" s="22"/>
      <c r="F66" s="35">
        <v>54000</v>
      </c>
      <c r="G66" s="35">
        <v>54000</v>
      </c>
      <c r="H66" s="38" t="s">
        <v>17</v>
      </c>
      <c r="I66" s="24">
        <v>45748</v>
      </c>
    </row>
    <row r="67" spans="1:9" ht="21.75" customHeight="1" x14ac:dyDescent="0.3">
      <c r="A67" s="37">
        <v>24</v>
      </c>
      <c r="B67" s="31" t="s">
        <v>475</v>
      </c>
      <c r="C67" s="18">
        <v>78000</v>
      </c>
      <c r="D67" s="34">
        <v>78000</v>
      </c>
      <c r="E67" s="19" t="s">
        <v>15</v>
      </c>
      <c r="F67" s="37" t="s">
        <v>532</v>
      </c>
      <c r="G67" s="37" t="s">
        <v>532</v>
      </c>
      <c r="H67" s="37" t="s">
        <v>16</v>
      </c>
      <c r="I67" s="51" t="s">
        <v>533</v>
      </c>
    </row>
    <row r="68" spans="1:9" ht="21.75" customHeight="1" x14ac:dyDescent="0.3">
      <c r="A68" s="38"/>
      <c r="B68" s="32"/>
      <c r="C68" s="25"/>
      <c r="D68" s="35"/>
      <c r="E68" s="22"/>
      <c r="F68" s="35">
        <v>78000</v>
      </c>
      <c r="G68" s="35">
        <v>78000</v>
      </c>
      <c r="H68" s="38" t="s">
        <v>17</v>
      </c>
      <c r="I68" s="24">
        <v>45748</v>
      </c>
    </row>
    <row r="69" spans="1:9" ht="21.75" customHeight="1" x14ac:dyDescent="0.2"/>
    <row r="70" spans="1:9" ht="21.75" customHeight="1" x14ac:dyDescent="0.55000000000000004">
      <c r="A70" s="56"/>
      <c r="B70" s="57"/>
      <c r="C70" s="58"/>
      <c r="D70" s="58"/>
      <c r="E70" s="57"/>
      <c r="F70" s="58"/>
      <c r="G70" s="57"/>
      <c r="H70" s="66"/>
      <c r="I70" s="50"/>
    </row>
    <row r="71" spans="1:9" ht="21.75" customHeight="1" x14ac:dyDescent="0.2">
      <c r="A71" s="109" t="s">
        <v>40</v>
      </c>
      <c r="B71" s="109"/>
      <c r="C71" s="109"/>
      <c r="D71" s="109"/>
      <c r="E71" s="109"/>
      <c r="F71" s="109"/>
      <c r="G71" s="109"/>
      <c r="H71" s="109"/>
      <c r="I71" s="109"/>
    </row>
    <row r="72" spans="1:9" ht="21.75" customHeight="1" x14ac:dyDescent="0.55000000000000004">
      <c r="A72" s="40"/>
      <c r="B72" s="29"/>
      <c r="C72" s="30"/>
      <c r="D72" s="30"/>
      <c r="E72" s="29"/>
      <c r="F72" s="30"/>
      <c r="G72" s="29"/>
      <c r="H72" s="93"/>
      <c r="I72" s="41"/>
    </row>
    <row r="73" spans="1:9" ht="21.75" customHeight="1" x14ac:dyDescent="0.3">
      <c r="A73" s="8" t="s">
        <v>2</v>
      </c>
      <c r="B73" s="9" t="s">
        <v>3</v>
      </c>
      <c r="C73" s="10" t="s">
        <v>4</v>
      </c>
      <c r="D73" s="9" t="s">
        <v>5</v>
      </c>
      <c r="E73" s="10" t="s">
        <v>6</v>
      </c>
      <c r="F73" s="9" t="s">
        <v>7</v>
      </c>
      <c r="G73" s="10" t="s">
        <v>14</v>
      </c>
      <c r="H73" s="9" t="s">
        <v>10</v>
      </c>
      <c r="I73" s="5" t="s">
        <v>11</v>
      </c>
    </row>
    <row r="74" spans="1:9" ht="21.75" customHeight="1" x14ac:dyDescent="0.3">
      <c r="A74" s="8"/>
      <c r="B74" s="9"/>
      <c r="C74" s="10"/>
      <c r="D74" s="9"/>
      <c r="E74" s="10"/>
      <c r="F74" s="9" t="s">
        <v>8</v>
      </c>
      <c r="G74" s="10" t="s">
        <v>9</v>
      </c>
      <c r="H74" s="9"/>
      <c r="I74" s="9" t="s">
        <v>12</v>
      </c>
    </row>
    <row r="75" spans="1:9" ht="21.75" customHeight="1" x14ac:dyDescent="0.3">
      <c r="A75" s="12"/>
      <c r="B75" s="13"/>
      <c r="C75" s="14"/>
      <c r="D75" s="13"/>
      <c r="E75" s="14"/>
      <c r="F75" s="13"/>
      <c r="G75" s="14"/>
      <c r="H75" s="13"/>
      <c r="I75" s="13" t="s">
        <v>13</v>
      </c>
    </row>
    <row r="76" spans="1:9" ht="21.75" customHeight="1" x14ac:dyDescent="0.3">
      <c r="A76" s="16">
        <v>25</v>
      </c>
      <c r="B76" s="31" t="s">
        <v>203</v>
      </c>
      <c r="C76" s="18">
        <v>39772</v>
      </c>
      <c r="D76" s="34">
        <v>39772</v>
      </c>
      <c r="E76" s="37" t="s">
        <v>15</v>
      </c>
      <c r="F76" s="80" t="s">
        <v>204</v>
      </c>
      <c r="G76" s="79" t="s">
        <v>204</v>
      </c>
      <c r="H76" s="37" t="s">
        <v>16</v>
      </c>
      <c r="I76" s="20" t="s">
        <v>144</v>
      </c>
    </row>
    <row r="77" spans="1:9" ht="21.75" customHeight="1" x14ac:dyDescent="0.3">
      <c r="A77" s="27"/>
      <c r="B77" s="43"/>
      <c r="C77" s="44"/>
      <c r="D77" s="45"/>
      <c r="E77" s="66"/>
      <c r="F77" s="35">
        <v>39772</v>
      </c>
      <c r="G77" s="71">
        <v>39772</v>
      </c>
      <c r="H77" s="47" t="s">
        <v>17</v>
      </c>
      <c r="I77" s="48">
        <v>45748</v>
      </c>
    </row>
    <row r="78" spans="1:9" ht="21.75" customHeight="1" x14ac:dyDescent="0.3">
      <c r="A78" s="16">
        <v>26</v>
      </c>
      <c r="B78" s="31" t="s">
        <v>205</v>
      </c>
      <c r="C78" s="18">
        <v>38460</v>
      </c>
      <c r="D78" s="34">
        <v>38460</v>
      </c>
      <c r="E78" s="19" t="s">
        <v>15</v>
      </c>
      <c r="F78" s="59" t="s">
        <v>26</v>
      </c>
      <c r="G78" s="59" t="s">
        <v>26</v>
      </c>
      <c r="H78" s="37" t="s">
        <v>16</v>
      </c>
      <c r="I78" s="20" t="s">
        <v>148</v>
      </c>
    </row>
    <row r="79" spans="1:9" ht="21.75" customHeight="1" x14ac:dyDescent="0.3">
      <c r="A79" s="27"/>
      <c r="B79" s="32"/>
      <c r="C79" s="25"/>
      <c r="D79" s="35"/>
      <c r="E79" s="93"/>
      <c r="F79" s="35">
        <v>38460</v>
      </c>
      <c r="G79" s="35">
        <v>38460</v>
      </c>
      <c r="H79" s="38" t="s">
        <v>17</v>
      </c>
      <c r="I79" s="48">
        <v>45749</v>
      </c>
    </row>
    <row r="80" spans="1:9" ht="21.75" customHeight="1" x14ac:dyDescent="0.3">
      <c r="A80" s="16">
        <v>27</v>
      </c>
      <c r="B80" s="31" t="s">
        <v>20</v>
      </c>
      <c r="C80" s="18">
        <v>14880</v>
      </c>
      <c r="D80" s="34">
        <v>14880</v>
      </c>
      <c r="E80" s="19" t="s">
        <v>15</v>
      </c>
      <c r="F80" s="59" t="s">
        <v>21</v>
      </c>
      <c r="G80" s="59" t="s">
        <v>21</v>
      </c>
      <c r="H80" s="37" t="s">
        <v>16</v>
      </c>
      <c r="I80" s="20" t="s">
        <v>155</v>
      </c>
    </row>
    <row r="81" spans="1:9" ht="21.75" customHeight="1" x14ac:dyDescent="0.3">
      <c r="A81" s="100"/>
      <c r="B81" s="32"/>
      <c r="C81" s="25"/>
      <c r="D81" s="35"/>
      <c r="E81" s="93"/>
      <c r="F81" s="35">
        <v>14880</v>
      </c>
      <c r="G81" s="35">
        <v>14880</v>
      </c>
      <c r="H81" s="38" t="s">
        <v>17</v>
      </c>
      <c r="I81" s="48">
        <v>45750</v>
      </c>
    </row>
    <row r="82" spans="1:9" ht="21.75" customHeight="1" x14ac:dyDescent="0.3">
      <c r="A82" s="37">
        <v>28</v>
      </c>
      <c r="B82" s="31" t="s">
        <v>168</v>
      </c>
      <c r="C82" s="18">
        <v>3695</v>
      </c>
      <c r="D82" s="34">
        <v>3695</v>
      </c>
      <c r="E82" s="19" t="s">
        <v>15</v>
      </c>
      <c r="F82" s="59" t="s">
        <v>119</v>
      </c>
      <c r="G82" s="59" t="s">
        <v>119</v>
      </c>
      <c r="H82" s="37" t="s">
        <v>16</v>
      </c>
      <c r="I82" s="20" t="s">
        <v>206</v>
      </c>
    </row>
    <row r="83" spans="1:9" ht="21.75" customHeight="1" x14ac:dyDescent="0.3">
      <c r="A83" s="38"/>
      <c r="B83" s="32"/>
      <c r="C83" s="22"/>
      <c r="D83" s="32"/>
      <c r="E83" s="93"/>
      <c r="F83" s="35">
        <v>3695</v>
      </c>
      <c r="G83" s="35">
        <v>3695</v>
      </c>
      <c r="H83" s="38" t="s">
        <v>17</v>
      </c>
      <c r="I83" s="48">
        <v>45750</v>
      </c>
    </row>
    <row r="84" spans="1:9" ht="21.75" customHeight="1" x14ac:dyDescent="0.3">
      <c r="A84" s="37">
        <v>29</v>
      </c>
      <c r="B84" s="31" t="s">
        <v>207</v>
      </c>
      <c r="C84" s="18">
        <v>40000</v>
      </c>
      <c r="D84" s="34">
        <v>40000</v>
      </c>
      <c r="E84" s="19" t="s">
        <v>15</v>
      </c>
      <c r="F84" s="37" t="s">
        <v>209</v>
      </c>
      <c r="G84" s="37" t="s">
        <v>209</v>
      </c>
      <c r="H84" s="37" t="s">
        <v>16</v>
      </c>
      <c r="I84" s="20" t="s">
        <v>210</v>
      </c>
    </row>
    <row r="85" spans="1:9" ht="21.75" customHeight="1" x14ac:dyDescent="0.3">
      <c r="A85" s="38"/>
      <c r="B85" s="32" t="s">
        <v>208</v>
      </c>
      <c r="C85" s="25"/>
      <c r="D85" s="35"/>
      <c r="E85" s="93"/>
      <c r="F85" s="35">
        <v>40000</v>
      </c>
      <c r="G85" s="35">
        <v>40000</v>
      </c>
      <c r="H85" s="38" t="s">
        <v>17</v>
      </c>
      <c r="I85" s="48">
        <v>45750</v>
      </c>
    </row>
    <row r="86" spans="1:9" ht="21.75" customHeight="1" x14ac:dyDescent="0.3">
      <c r="A86" s="37">
        <v>30</v>
      </c>
      <c r="B86" s="31" t="s">
        <v>509</v>
      </c>
      <c r="C86" s="18">
        <v>2571.58</v>
      </c>
      <c r="D86" s="34">
        <v>2571.58</v>
      </c>
      <c r="E86" s="17" t="s">
        <v>15</v>
      </c>
      <c r="F86" s="34" t="s">
        <v>506</v>
      </c>
      <c r="G86" s="85" t="s">
        <v>506</v>
      </c>
      <c r="H86" s="37" t="s">
        <v>16</v>
      </c>
      <c r="I86" s="20" t="s">
        <v>59</v>
      </c>
    </row>
    <row r="87" spans="1:9" ht="21.75" customHeight="1" x14ac:dyDescent="0.3">
      <c r="A87" s="38"/>
      <c r="B87" s="32"/>
      <c r="C87" s="25"/>
      <c r="D87" s="35"/>
      <c r="E87" s="22"/>
      <c r="F87" s="35">
        <v>2571.58</v>
      </c>
      <c r="G87" s="54">
        <v>2571.58</v>
      </c>
      <c r="H87" s="38" t="s">
        <v>17</v>
      </c>
      <c r="I87" s="24">
        <v>45751</v>
      </c>
    </row>
    <row r="88" spans="1:9" ht="21.75" customHeight="1" x14ac:dyDescent="0.3">
      <c r="A88" s="37">
        <v>31</v>
      </c>
      <c r="B88" s="31" t="s">
        <v>19</v>
      </c>
      <c r="C88" s="18">
        <v>20280</v>
      </c>
      <c r="D88" s="34">
        <v>20280</v>
      </c>
      <c r="E88" s="19" t="s">
        <v>15</v>
      </c>
      <c r="F88" s="59" t="s">
        <v>34</v>
      </c>
      <c r="G88" s="59" t="s">
        <v>34</v>
      </c>
      <c r="H88" s="37" t="s">
        <v>16</v>
      </c>
      <c r="I88" s="37" t="s">
        <v>163</v>
      </c>
    </row>
    <row r="89" spans="1:9" ht="21.75" customHeight="1" x14ac:dyDescent="0.3">
      <c r="A89" s="38"/>
      <c r="B89" s="32"/>
      <c r="C89" s="22"/>
      <c r="D89" s="32"/>
      <c r="E89" s="22"/>
      <c r="F89" s="35">
        <v>20280</v>
      </c>
      <c r="G89" s="35">
        <v>20280</v>
      </c>
      <c r="H89" s="38" t="s">
        <v>17</v>
      </c>
      <c r="I89" s="60">
        <v>45755</v>
      </c>
    </row>
    <row r="90" spans="1:9" ht="21.75" customHeight="1" x14ac:dyDescent="0.3">
      <c r="A90" s="37">
        <v>32</v>
      </c>
      <c r="B90" s="31" t="s">
        <v>211</v>
      </c>
      <c r="C90" s="18">
        <v>127500</v>
      </c>
      <c r="D90" s="34">
        <v>127500</v>
      </c>
      <c r="E90" s="19" t="s">
        <v>15</v>
      </c>
      <c r="F90" s="37" t="s">
        <v>213</v>
      </c>
      <c r="G90" s="37" t="s">
        <v>209</v>
      </c>
      <c r="H90" s="37" t="s">
        <v>16</v>
      </c>
      <c r="I90" s="37" t="s">
        <v>214</v>
      </c>
    </row>
    <row r="91" spans="1:9" ht="21.75" customHeight="1" x14ac:dyDescent="0.3">
      <c r="A91" s="55"/>
      <c r="B91" s="32" t="s">
        <v>212</v>
      </c>
      <c r="C91" s="25"/>
      <c r="D91" s="35"/>
      <c r="E91" s="93"/>
      <c r="F91" s="35">
        <v>127500</v>
      </c>
      <c r="G91" s="35">
        <v>127500</v>
      </c>
      <c r="H91" s="38" t="s">
        <v>17</v>
      </c>
      <c r="I91" s="60">
        <v>45755</v>
      </c>
    </row>
    <row r="92" spans="1:9" ht="21.75" customHeight="1" x14ac:dyDescent="0.2"/>
    <row r="93" spans="1:9" ht="21.75" customHeight="1" x14ac:dyDescent="0.55000000000000004">
      <c r="A93" s="56"/>
      <c r="B93" s="57"/>
      <c r="C93" s="58"/>
      <c r="D93" s="58"/>
      <c r="E93" s="57"/>
      <c r="F93" s="58"/>
      <c r="G93" s="57"/>
      <c r="H93" s="66"/>
      <c r="I93" s="50"/>
    </row>
    <row r="94" spans="1:9" ht="21.75" customHeight="1" x14ac:dyDescent="0.3">
      <c r="A94" s="106" t="s">
        <v>502</v>
      </c>
      <c r="B94" s="106"/>
      <c r="C94" s="106"/>
      <c r="D94" s="106"/>
      <c r="E94" s="106"/>
      <c r="F94" s="106"/>
      <c r="G94" s="106"/>
      <c r="H94" s="106"/>
      <c r="I94" s="106"/>
    </row>
    <row r="95" spans="1:9" ht="21.75" customHeight="1" x14ac:dyDescent="0.55000000000000004">
      <c r="A95" s="40"/>
      <c r="B95" s="29"/>
      <c r="C95" s="30"/>
      <c r="D95" s="30"/>
      <c r="E95" s="29"/>
      <c r="F95" s="30"/>
      <c r="G95" s="29"/>
      <c r="H95" s="93"/>
      <c r="I95" s="41"/>
    </row>
    <row r="96" spans="1:9" ht="21.75" customHeight="1" x14ac:dyDescent="0.3">
      <c r="A96" s="8" t="s">
        <v>2</v>
      </c>
      <c r="B96" s="9" t="s">
        <v>3</v>
      </c>
      <c r="C96" s="10" t="s">
        <v>4</v>
      </c>
      <c r="D96" s="9" t="s">
        <v>5</v>
      </c>
      <c r="E96" s="10" t="s">
        <v>6</v>
      </c>
      <c r="F96" s="9" t="s">
        <v>7</v>
      </c>
      <c r="G96" s="10" t="s">
        <v>14</v>
      </c>
      <c r="H96" s="9" t="s">
        <v>10</v>
      </c>
      <c r="I96" s="5" t="s">
        <v>11</v>
      </c>
    </row>
    <row r="97" spans="1:9" ht="23.25" customHeight="1" x14ac:dyDescent="0.3">
      <c r="A97" s="8"/>
      <c r="B97" s="9"/>
      <c r="C97" s="10"/>
      <c r="D97" s="9"/>
      <c r="E97" s="10"/>
      <c r="F97" s="9" t="s">
        <v>8</v>
      </c>
      <c r="G97" s="10" t="s">
        <v>9</v>
      </c>
      <c r="H97" s="9"/>
      <c r="I97" s="9" t="s">
        <v>12</v>
      </c>
    </row>
    <row r="98" spans="1:9" ht="23.25" customHeight="1" x14ac:dyDescent="0.3">
      <c r="A98" s="12"/>
      <c r="B98" s="13"/>
      <c r="C98" s="14"/>
      <c r="D98" s="13"/>
      <c r="E98" s="14"/>
      <c r="F98" s="13"/>
      <c r="G98" s="14"/>
      <c r="H98" s="13"/>
      <c r="I98" s="13" t="s">
        <v>13</v>
      </c>
    </row>
    <row r="99" spans="1:9" ht="23.25" customHeight="1" x14ac:dyDescent="0.3">
      <c r="A99" s="37">
        <v>33</v>
      </c>
      <c r="B99" s="31" t="s">
        <v>215</v>
      </c>
      <c r="C99" s="18">
        <v>19800</v>
      </c>
      <c r="D99" s="34">
        <v>19800</v>
      </c>
      <c r="E99" s="19" t="s">
        <v>15</v>
      </c>
      <c r="F99" s="59" t="s">
        <v>217</v>
      </c>
      <c r="G99" s="59" t="s">
        <v>217</v>
      </c>
      <c r="H99" s="37" t="s">
        <v>16</v>
      </c>
      <c r="I99" s="20" t="s">
        <v>218</v>
      </c>
    </row>
    <row r="100" spans="1:9" ht="23.25" customHeight="1" x14ac:dyDescent="0.55000000000000004">
      <c r="A100" s="76"/>
      <c r="B100" s="32" t="s">
        <v>216</v>
      </c>
      <c r="C100" s="22"/>
      <c r="D100" s="32"/>
      <c r="E100" s="93"/>
      <c r="F100" s="35">
        <v>19800</v>
      </c>
      <c r="G100" s="35">
        <v>19800</v>
      </c>
      <c r="H100" s="38" t="s">
        <v>17</v>
      </c>
      <c r="I100" s="48">
        <v>45755</v>
      </c>
    </row>
    <row r="101" spans="1:9" ht="23.25" customHeight="1" x14ac:dyDescent="0.3">
      <c r="A101" s="37">
        <v>34</v>
      </c>
      <c r="B101" s="31" t="s">
        <v>24</v>
      </c>
      <c r="C101" s="18">
        <v>40500</v>
      </c>
      <c r="D101" s="34">
        <v>40500</v>
      </c>
      <c r="E101" s="19" t="s">
        <v>15</v>
      </c>
      <c r="F101" s="37" t="s">
        <v>25</v>
      </c>
      <c r="G101" s="37" t="s">
        <v>25</v>
      </c>
      <c r="H101" s="37" t="s">
        <v>16</v>
      </c>
      <c r="I101" s="37" t="s">
        <v>105</v>
      </c>
    </row>
    <row r="102" spans="1:9" ht="23.25" customHeight="1" x14ac:dyDescent="0.3">
      <c r="A102" s="38"/>
      <c r="B102" s="32"/>
      <c r="C102" s="25"/>
      <c r="D102" s="35"/>
      <c r="E102" s="93"/>
      <c r="F102" s="35">
        <v>40500</v>
      </c>
      <c r="G102" s="35">
        <v>40500</v>
      </c>
      <c r="H102" s="38" t="s">
        <v>17</v>
      </c>
      <c r="I102" s="60">
        <v>45756</v>
      </c>
    </row>
    <row r="103" spans="1:9" ht="23.25" customHeight="1" x14ac:dyDescent="0.3">
      <c r="A103" s="47">
        <v>35</v>
      </c>
      <c r="B103" s="43" t="s">
        <v>219</v>
      </c>
      <c r="C103" s="44">
        <v>780</v>
      </c>
      <c r="D103" s="45">
        <v>780</v>
      </c>
      <c r="E103" s="66" t="s">
        <v>15</v>
      </c>
      <c r="F103" s="59" t="s">
        <v>150</v>
      </c>
      <c r="G103" s="59" t="s">
        <v>150</v>
      </c>
      <c r="H103" s="37" t="s">
        <v>16</v>
      </c>
      <c r="I103" s="20" t="s">
        <v>174</v>
      </c>
    </row>
    <row r="104" spans="1:9" ht="23.25" customHeight="1" x14ac:dyDescent="0.3">
      <c r="A104" s="27"/>
      <c r="B104" s="32"/>
      <c r="C104" s="25"/>
      <c r="D104" s="35"/>
      <c r="E104" s="22"/>
      <c r="F104" s="35">
        <v>780</v>
      </c>
      <c r="G104" s="35">
        <v>780</v>
      </c>
      <c r="H104" s="38" t="s">
        <v>17</v>
      </c>
      <c r="I104" s="60">
        <v>45756</v>
      </c>
    </row>
    <row r="105" spans="1:9" ht="23.25" customHeight="1" x14ac:dyDescent="0.3">
      <c r="A105" s="37">
        <v>36</v>
      </c>
      <c r="B105" s="31" t="s">
        <v>510</v>
      </c>
      <c r="C105" s="18">
        <v>195</v>
      </c>
      <c r="D105" s="34">
        <v>195</v>
      </c>
      <c r="E105" s="19" t="s">
        <v>15</v>
      </c>
      <c r="F105" s="34" t="s">
        <v>119</v>
      </c>
      <c r="G105" s="34" t="s">
        <v>119</v>
      </c>
      <c r="H105" s="37" t="s">
        <v>16</v>
      </c>
      <c r="I105" s="51" t="s">
        <v>511</v>
      </c>
    </row>
    <row r="106" spans="1:9" ht="23.25" customHeight="1" x14ac:dyDescent="0.3">
      <c r="A106" s="38"/>
      <c r="B106" s="32"/>
      <c r="C106" s="25"/>
      <c r="D106" s="35"/>
      <c r="E106" s="93"/>
      <c r="F106" s="35">
        <v>195</v>
      </c>
      <c r="G106" s="35">
        <v>195</v>
      </c>
      <c r="H106" s="38" t="s">
        <v>17</v>
      </c>
      <c r="I106" s="60">
        <v>45756</v>
      </c>
    </row>
    <row r="107" spans="1:9" ht="23.25" customHeight="1" x14ac:dyDescent="0.3">
      <c r="A107" s="37">
        <v>37</v>
      </c>
      <c r="B107" s="31" t="s">
        <v>510</v>
      </c>
      <c r="C107" s="18">
        <v>260</v>
      </c>
      <c r="D107" s="34">
        <v>260</v>
      </c>
      <c r="E107" s="19" t="s">
        <v>15</v>
      </c>
      <c r="F107" s="34" t="s">
        <v>119</v>
      </c>
      <c r="G107" s="34" t="s">
        <v>119</v>
      </c>
      <c r="H107" s="37" t="s">
        <v>16</v>
      </c>
      <c r="I107" s="51" t="s">
        <v>512</v>
      </c>
    </row>
    <row r="108" spans="1:9" ht="23.25" customHeight="1" x14ac:dyDescent="0.3">
      <c r="A108" s="38"/>
      <c r="B108" s="32"/>
      <c r="C108" s="25"/>
      <c r="D108" s="35"/>
      <c r="E108" s="93"/>
      <c r="F108" s="35">
        <v>260</v>
      </c>
      <c r="G108" s="35">
        <v>260</v>
      </c>
      <c r="H108" s="38" t="s">
        <v>17</v>
      </c>
      <c r="I108" s="60">
        <v>45756</v>
      </c>
    </row>
    <row r="109" spans="1:9" ht="23.25" customHeight="1" x14ac:dyDescent="0.3">
      <c r="A109" s="47">
        <v>38</v>
      </c>
      <c r="B109" s="43" t="s">
        <v>513</v>
      </c>
      <c r="C109" s="44">
        <v>1500</v>
      </c>
      <c r="D109" s="45">
        <v>1500</v>
      </c>
      <c r="E109" s="46" t="s">
        <v>15</v>
      </c>
      <c r="F109" s="45" t="s">
        <v>514</v>
      </c>
      <c r="G109" s="45" t="s">
        <v>514</v>
      </c>
      <c r="H109" s="37" t="s">
        <v>16</v>
      </c>
      <c r="I109" s="51" t="s">
        <v>515</v>
      </c>
    </row>
    <row r="110" spans="1:9" ht="18.75" x14ac:dyDescent="0.3">
      <c r="A110" s="47"/>
      <c r="B110" s="43"/>
      <c r="C110" s="44"/>
      <c r="D110" s="45"/>
      <c r="E110" s="46"/>
      <c r="F110" s="45">
        <v>1500</v>
      </c>
      <c r="G110" s="45">
        <v>1500</v>
      </c>
      <c r="H110" s="38" t="s">
        <v>17</v>
      </c>
      <c r="I110" s="60">
        <v>45756</v>
      </c>
    </row>
    <row r="111" spans="1:9" ht="18.75" x14ac:dyDescent="0.3">
      <c r="A111" s="16">
        <v>39</v>
      </c>
      <c r="B111" s="31" t="s">
        <v>220</v>
      </c>
      <c r="C111" s="18">
        <v>3200</v>
      </c>
      <c r="D111" s="34">
        <v>3200</v>
      </c>
      <c r="E111" s="19" t="s">
        <v>15</v>
      </c>
      <c r="F111" s="59" t="s">
        <v>26</v>
      </c>
      <c r="G111" s="59" t="s">
        <v>26</v>
      </c>
      <c r="H111" s="37" t="s">
        <v>16</v>
      </c>
      <c r="I111" s="37" t="s">
        <v>221</v>
      </c>
    </row>
    <row r="112" spans="1:9" ht="18.75" x14ac:dyDescent="0.3">
      <c r="A112" s="42"/>
      <c r="B112" s="43"/>
      <c r="C112" s="44"/>
      <c r="D112" s="45"/>
      <c r="E112" s="66"/>
      <c r="F112" s="45">
        <v>3200</v>
      </c>
      <c r="G112" s="45">
        <v>3200</v>
      </c>
      <c r="H112" s="47" t="s">
        <v>17</v>
      </c>
      <c r="I112" s="60">
        <v>45764</v>
      </c>
    </row>
    <row r="113" spans="1:9" ht="18.75" x14ac:dyDescent="0.3">
      <c r="A113" s="16">
        <v>40</v>
      </c>
      <c r="B113" s="31" t="s">
        <v>222</v>
      </c>
      <c r="C113" s="18">
        <v>3180</v>
      </c>
      <c r="D113" s="34">
        <v>3180</v>
      </c>
      <c r="E113" s="19" t="s">
        <v>15</v>
      </c>
      <c r="F113" s="59" t="s">
        <v>30</v>
      </c>
      <c r="G113" s="59" t="s">
        <v>30</v>
      </c>
      <c r="H113" s="37" t="s">
        <v>16</v>
      </c>
      <c r="I113" s="37" t="s">
        <v>223</v>
      </c>
    </row>
    <row r="114" spans="1:9" ht="18.75" x14ac:dyDescent="0.3">
      <c r="A114" s="27"/>
      <c r="B114" s="32"/>
      <c r="C114" s="25"/>
      <c r="D114" s="35"/>
      <c r="E114" s="22"/>
      <c r="F114" s="35">
        <v>3180</v>
      </c>
      <c r="G114" s="35">
        <v>3180</v>
      </c>
      <c r="H114" s="38" t="s">
        <v>17</v>
      </c>
      <c r="I114" s="60">
        <v>45764</v>
      </c>
    </row>
    <row r="116" spans="1:9" ht="24" x14ac:dyDescent="0.55000000000000004">
      <c r="A116" s="56"/>
      <c r="B116" s="57"/>
      <c r="C116" s="58"/>
      <c r="D116" s="58"/>
      <c r="E116" s="57"/>
      <c r="F116" s="58"/>
      <c r="G116" s="57"/>
      <c r="H116" s="66"/>
      <c r="I116" s="50"/>
    </row>
    <row r="117" spans="1:9" ht="20.25" x14ac:dyDescent="0.2">
      <c r="A117" s="109" t="s">
        <v>534</v>
      </c>
      <c r="B117" s="109"/>
      <c r="C117" s="109"/>
      <c r="D117" s="109"/>
      <c r="E117" s="109"/>
      <c r="F117" s="109"/>
      <c r="G117" s="109"/>
      <c r="H117" s="109"/>
      <c r="I117" s="109"/>
    </row>
    <row r="118" spans="1:9" ht="24" x14ac:dyDescent="0.55000000000000004">
      <c r="A118" s="40"/>
      <c r="B118" s="29"/>
      <c r="C118" s="30"/>
      <c r="D118" s="30"/>
      <c r="E118" s="29"/>
      <c r="F118" s="30"/>
      <c r="G118" s="29"/>
      <c r="H118" s="93"/>
      <c r="I118" s="41"/>
    </row>
    <row r="119" spans="1:9" ht="18.75" x14ac:dyDescent="0.3">
      <c r="A119" s="8" t="s">
        <v>2</v>
      </c>
      <c r="B119" s="9" t="s">
        <v>3</v>
      </c>
      <c r="C119" s="10" t="s">
        <v>4</v>
      </c>
      <c r="D119" s="9" t="s">
        <v>5</v>
      </c>
      <c r="E119" s="10" t="s">
        <v>6</v>
      </c>
      <c r="F119" s="9" t="s">
        <v>7</v>
      </c>
      <c r="G119" s="10" t="s">
        <v>14</v>
      </c>
      <c r="H119" s="9" t="s">
        <v>10</v>
      </c>
      <c r="I119" s="5" t="s">
        <v>11</v>
      </c>
    </row>
    <row r="120" spans="1:9" ht="18.75" x14ac:dyDescent="0.3">
      <c r="A120" s="8"/>
      <c r="B120" s="9"/>
      <c r="C120" s="10"/>
      <c r="D120" s="9"/>
      <c r="E120" s="10"/>
      <c r="F120" s="9" t="s">
        <v>8</v>
      </c>
      <c r="G120" s="10" t="s">
        <v>9</v>
      </c>
      <c r="H120" s="9"/>
      <c r="I120" s="9" t="s">
        <v>12</v>
      </c>
    </row>
    <row r="121" spans="1:9" ht="18.75" x14ac:dyDescent="0.3">
      <c r="A121" s="12"/>
      <c r="B121" s="13"/>
      <c r="C121" s="14"/>
      <c r="D121" s="13"/>
      <c r="E121" s="14"/>
      <c r="F121" s="13"/>
      <c r="G121" s="14"/>
      <c r="H121" s="13"/>
      <c r="I121" s="13" t="s">
        <v>13</v>
      </c>
    </row>
    <row r="122" spans="1:9" ht="18.75" x14ac:dyDescent="0.3">
      <c r="A122" s="37">
        <v>41</v>
      </c>
      <c r="B122" s="17" t="s">
        <v>224</v>
      </c>
      <c r="C122" s="34">
        <v>321000</v>
      </c>
      <c r="D122" s="34">
        <v>355000</v>
      </c>
      <c r="E122" s="19" t="s">
        <v>15</v>
      </c>
      <c r="F122" s="59" t="s">
        <v>181</v>
      </c>
      <c r="G122" s="59" t="s">
        <v>181</v>
      </c>
      <c r="H122" s="37" t="s">
        <v>16</v>
      </c>
      <c r="I122" s="37" t="s">
        <v>60</v>
      </c>
    </row>
    <row r="123" spans="1:9" ht="18.75" x14ac:dyDescent="0.3">
      <c r="A123" s="47"/>
      <c r="B123" s="46" t="s">
        <v>225</v>
      </c>
      <c r="C123" s="45"/>
      <c r="D123" s="45"/>
      <c r="E123" s="66"/>
      <c r="F123" s="45">
        <v>321000</v>
      </c>
      <c r="G123" s="45">
        <v>321000</v>
      </c>
      <c r="H123" s="47" t="s">
        <v>17</v>
      </c>
      <c r="I123" s="52">
        <v>45772</v>
      </c>
    </row>
    <row r="124" spans="1:9" ht="18.75" x14ac:dyDescent="0.3">
      <c r="A124" s="47"/>
      <c r="B124" s="46" t="s">
        <v>227</v>
      </c>
      <c r="C124" s="45"/>
      <c r="D124" s="45"/>
      <c r="E124" s="46"/>
      <c r="F124" s="45"/>
      <c r="G124" s="45"/>
      <c r="H124" s="47"/>
      <c r="I124" s="52"/>
    </row>
    <row r="125" spans="1:9" ht="18.75" x14ac:dyDescent="0.3">
      <c r="A125" s="27"/>
      <c r="B125" s="21" t="s">
        <v>226</v>
      </c>
      <c r="C125" s="35"/>
      <c r="D125" s="35"/>
      <c r="E125" s="93"/>
      <c r="F125" s="35"/>
      <c r="G125" s="35"/>
      <c r="H125" s="38"/>
      <c r="I125" s="38"/>
    </row>
    <row r="126" spans="1:9" ht="18.75" x14ac:dyDescent="0.3">
      <c r="A126" s="37">
        <v>42</v>
      </c>
      <c r="B126" s="31" t="s">
        <v>228</v>
      </c>
      <c r="C126" s="18">
        <v>499000</v>
      </c>
      <c r="D126" s="34">
        <v>499000</v>
      </c>
      <c r="E126" s="19" t="s">
        <v>15</v>
      </c>
      <c r="F126" s="37" t="s">
        <v>229</v>
      </c>
      <c r="G126" s="37" t="s">
        <v>229</v>
      </c>
      <c r="H126" s="37" t="s">
        <v>16</v>
      </c>
      <c r="I126" s="37" t="s">
        <v>60</v>
      </c>
    </row>
    <row r="127" spans="1:9" ht="18.75" x14ac:dyDescent="0.3">
      <c r="A127" s="55"/>
      <c r="B127" s="32"/>
      <c r="C127" s="25"/>
      <c r="D127" s="35"/>
      <c r="E127" s="22"/>
      <c r="F127" s="35">
        <v>499000</v>
      </c>
      <c r="G127" s="35">
        <v>499000</v>
      </c>
      <c r="H127" s="38" t="s">
        <v>17</v>
      </c>
      <c r="I127" s="60">
        <v>45775</v>
      </c>
    </row>
    <row r="128" spans="1:9" ht="18.75" x14ac:dyDescent="0.3">
      <c r="A128" s="16">
        <v>43</v>
      </c>
      <c r="B128" s="31" t="s">
        <v>230</v>
      </c>
      <c r="C128" s="18">
        <v>38400</v>
      </c>
      <c r="D128" s="34">
        <v>38400</v>
      </c>
      <c r="E128" s="19" t="s">
        <v>15</v>
      </c>
      <c r="F128" s="37" t="s">
        <v>232</v>
      </c>
      <c r="G128" s="37" t="s">
        <v>232</v>
      </c>
      <c r="H128" s="37" t="s">
        <v>16</v>
      </c>
      <c r="I128" s="37" t="s">
        <v>233</v>
      </c>
    </row>
    <row r="129" spans="1:9" ht="18.75" x14ac:dyDescent="0.3">
      <c r="A129" s="53"/>
      <c r="B129" s="43" t="s">
        <v>231</v>
      </c>
      <c r="C129" s="46"/>
      <c r="D129" s="43"/>
      <c r="E129" s="46"/>
      <c r="F129" s="61">
        <v>38400</v>
      </c>
      <c r="G129" s="61">
        <v>38400</v>
      </c>
      <c r="H129" s="47" t="s">
        <v>17</v>
      </c>
      <c r="I129" s="52">
        <v>45769</v>
      </c>
    </row>
    <row r="130" spans="1:9" ht="18.75" x14ac:dyDescent="0.3">
      <c r="A130" s="16">
        <v>44</v>
      </c>
      <c r="B130" s="31" t="s">
        <v>234</v>
      </c>
      <c r="C130" s="18">
        <v>9700</v>
      </c>
      <c r="D130" s="34">
        <v>9700</v>
      </c>
      <c r="E130" s="19" t="s">
        <v>15</v>
      </c>
      <c r="F130" s="37" t="s">
        <v>30</v>
      </c>
      <c r="G130" s="37" t="s">
        <v>30</v>
      </c>
      <c r="H130" s="37" t="s">
        <v>16</v>
      </c>
      <c r="I130" s="51" t="s">
        <v>235</v>
      </c>
    </row>
    <row r="131" spans="1:9" ht="18.75" x14ac:dyDescent="0.3">
      <c r="A131" s="21"/>
      <c r="B131" s="32"/>
      <c r="C131" s="22"/>
      <c r="D131" s="32"/>
      <c r="E131" s="22"/>
      <c r="F131" s="64">
        <v>9700</v>
      </c>
      <c r="G131" s="64">
        <v>9700</v>
      </c>
      <c r="H131" s="38" t="s">
        <v>17</v>
      </c>
      <c r="I131" s="60">
        <v>45770</v>
      </c>
    </row>
    <row r="132" spans="1:9" ht="18.75" x14ac:dyDescent="0.3">
      <c r="A132" s="37">
        <v>45</v>
      </c>
      <c r="B132" s="62" t="s">
        <v>236</v>
      </c>
      <c r="C132" s="18">
        <v>22000</v>
      </c>
      <c r="D132" s="34">
        <v>42600</v>
      </c>
      <c r="E132" s="19" t="s">
        <v>15</v>
      </c>
      <c r="F132" s="59" t="s">
        <v>21</v>
      </c>
      <c r="G132" s="59" t="s">
        <v>21</v>
      </c>
      <c r="H132" s="37" t="s">
        <v>16</v>
      </c>
      <c r="I132" s="51" t="s">
        <v>237</v>
      </c>
    </row>
    <row r="133" spans="1:9" ht="18.75" x14ac:dyDescent="0.3">
      <c r="A133" s="38"/>
      <c r="B133" s="32"/>
      <c r="C133" s="25"/>
      <c r="D133" s="35"/>
      <c r="E133" s="22"/>
      <c r="F133" s="35">
        <v>22000</v>
      </c>
      <c r="G133" s="35">
        <v>22000</v>
      </c>
      <c r="H133" s="38" t="s">
        <v>17</v>
      </c>
      <c r="I133" s="60">
        <v>45771</v>
      </c>
    </row>
    <row r="134" spans="1:9" ht="18.75" x14ac:dyDescent="0.3">
      <c r="A134" s="16">
        <v>46</v>
      </c>
      <c r="B134" s="31" t="s">
        <v>238</v>
      </c>
      <c r="C134" s="18">
        <v>7629</v>
      </c>
      <c r="D134" s="34">
        <v>7629</v>
      </c>
      <c r="E134" s="19" t="s">
        <v>15</v>
      </c>
      <c r="F134" s="37" t="s">
        <v>44</v>
      </c>
      <c r="G134" s="37" t="s">
        <v>44</v>
      </c>
      <c r="H134" s="37" t="s">
        <v>16</v>
      </c>
      <c r="I134" s="51" t="s">
        <v>239</v>
      </c>
    </row>
    <row r="135" spans="1:9" ht="18.75" x14ac:dyDescent="0.3">
      <c r="A135" s="21"/>
      <c r="B135" s="32"/>
      <c r="C135" s="22"/>
      <c r="D135" s="32"/>
      <c r="E135" s="22"/>
      <c r="F135" s="64">
        <v>7629</v>
      </c>
      <c r="G135" s="64">
        <v>7629</v>
      </c>
      <c r="H135" s="38" t="s">
        <v>17</v>
      </c>
      <c r="I135" s="60">
        <v>45771</v>
      </c>
    </row>
    <row r="136" spans="1:9" ht="18.75" x14ac:dyDescent="0.3">
      <c r="A136" s="37">
        <v>47</v>
      </c>
      <c r="B136" s="31" t="s">
        <v>20</v>
      </c>
      <c r="C136" s="18">
        <v>6615</v>
      </c>
      <c r="D136" s="34">
        <v>6615</v>
      </c>
      <c r="E136" s="19" t="s">
        <v>15</v>
      </c>
      <c r="F136" s="59" t="s">
        <v>21</v>
      </c>
      <c r="G136" s="59" t="s">
        <v>21</v>
      </c>
      <c r="H136" s="37" t="s">
        <v>16</v>
      </c>
      <c r="I136" s="51" t="s">
        <v>240</v>
      </c>
    </row>
    <row r="137" spans="1:9" ht="18.75" x14ac:dyDescent="0.3">
      <c r="A137" s="38"/>
      <c r="B137" s="32"/>
      <c r="C137" s="25"/>
      <c r="D137" s="35"/>
      <c r="E137" s="93"/>
      <c r="F137" s="35">
        <v>6615</v>
      </c>
      <c r="G137" s="35">
        <v>6615</v>
      </c>
      <c r="H137" s="38" t="s">
        <v>17</v>
      </c>
      <c r="I137" s="60">
        <v>45771</v>
      </c>
    </row>
    <row r="138" spans="1:9" ht="18.75" x14ac:dyDescent="0.3">
      <c r="A138" s="16">
        <v>48</v>
      </c>
      <c r="B138" s="99" t="s">
        <v>507</v>
      </c>
      <c r="C138" s="18">
        <v>30110.639999999999</v>
      </c>
      <c r="D138" s="34">
        <v>30110.639999999999</v>
      </c>
      <c r="E138" s="19" t="s">
        <v>15</v>
      </c>
      <c r="F138" s="37" t="s">
        <v>508</v>
      </c>
      <c r="G138" s="37" t="s">
        <v>508</v>
      </c>
      <c r="H138" s="37" t="s">
        <v>16</v>
      </c>
      <c r="I138" s="51" t="s">
        <v>59</v>
      </c>
    </row>
    <row r="139" spans="1:9" ht="18.75" x14ac:dyDescent="0.3">
      <c r="A139" s="27"/>
      <c r="B139" s="55"/>
      <c r="C139" s="22"/>
      <c r="D139" s="32"/>
      <c r="E139" s="22"/>
      <c r="F139" s="35">
        <v>30110.639999999999</v>
      </c>
      <c r="G139" s="35">
        <v>30110.639999999999</v>
      </c>
      <c r="H139" s="38" t="s">
        <v>17</v>
      </c>
      <c r="I139" s="24">
        <v>45772</v>
      </c>
    </row>
    <row r="140" spans="1:9" ht="18.75" x14ac:dyDescent="0.3">
      <c r="A140" s="16">
        <v>49</v>
      </c>
      <c r="B140" s="99" t="s">
        <v>507</v>
      </c>
      <c r="C140" s="18">
        <v>2785.44</v>
      </c>
      <c r="D140" s="34">
        <v>2785.44</v>
      </c>
      <c r="E140" s="19" t="s">
        <v>15</v>
      </c>
      <c r="F140" s="37" t="s">
        <v>508</v>
      </c>
      <c r="G140" s="37" t="s">
        <v>508</v>
      </c>
      <c r="H140" s="37" t="s">
        <v>16</v>
      </c>
      <c r="I140" s="51" t="s">
        <v>60</v>
      </c>
    </row>
    <row r="141" spans="1:9" ht="18.75" x14ac:dyDescent="0.3">
      <c r="A141" s="27"/>
      <c r="B141" s="55"/>
      <c r="C141" s="22"/>
      <c r="D141" s="32"/>
      <c r="E141" s="22"/>
      <c r="F141" s="35">
        <v>2785.44</v>
      </c>
      <c r="G141" s="35">
        <v>2785.44</v>
      </c>
      <c r="H141" s="38" t="s">
        <v>17</v>
      </c>
      <c r="I141" s="24">
        <v>45772</v>
      </c>
    </row>
    <row r="142" spans="1:9" ht="18.75" x14ac:dyDescent="0.3">
      <c r="A142" s="72"/>
      <c r="B142" s="72"/>
      <c r="C142" s="46"/>
      <c r="D142" s="46"/>
      <c r="E142" s="46"/>
      <c r="F142" s="44"/>
      <c r="G142" s="44"/>
      <c r="H142" s="66"/>
      <c r="I142" s="50"/>
    </row>
    <row r="143" spans="1:9" ht="20.25" x14ac:dyDescent="0.2">
      <c r="A143" s="109" t="s">
        <v>535</v>
      </c>
      <c r="B143" s="109"/>
      <c r="C143" s="109"/>
      <c r="D143" s="109"/>
      <c r="E143" s="109"/>
      <c r="F143" s="109"/>
      <c r="G143" s="109"/>
      <c r="H143" s="109"/>
      <c r="I143" s="109"/>
    </row>
    <row r="144" spans="1:9" ht="24" x14ac:dyDescent="0.55000000000000004">
      <c r="A144" s="40"/>
      <c r="B144" s="29"/>
      <c r="C144" s="30"/>
      <c r="D144" s="30"/>
      <c r="E144" s="29"/>
      <c r="F144" s="30"/>
      <c r="G144" s="29"/>
      <c r="H144" s="93"/>
      <c r="I144" s="41"/>
    </row>
    <row r="145" spans="1:9" ht="18.75" x14ac:dyDescent="0.3">
      <c r="A145" s="8" t="s">
        <v>2</v>
      </c>
      <c r="B145" s="9" t="s">
        <v>3</v>
      </c>
      <c r="C145" s="10" t="s">
        <v>4</v>
      </c>
      <c r="D145" s="9" t="s">
        <v>5</v>
      </c>
      <c r="E145" s="10" t="s">
        <v>6</v>
      </c>
      <c r="F145" s="9" t="s">
        <v>7</v>
      </c>
      <c r="G145" s="10" t="s">
        <v>14</v>
      </c>
      <c r="H145" s="9" t="s">
        <v>10</v>
      </c>
      <c r="I145" s="5" t="s">
        <v>11</v>
      </c>
    </row>
    <row r="146" spans="1:9" ht="18.75" x14ac:dyDescent="0.3">
      <c r="A146" s="8"/>
      <c r="B146" s="9"/>
      <c r="C146" s="10"/>
      <c r="D146" s="9"/>
      <c r="E146" s="10"/>
      <c r="F146" s="9" t="s">
        <v>8</v>
      </c>
      <c r="G146" s="10" t="s">
        <v>9</v>
      </c>
      <c r="H146" s="9"/>
      <c r="I146" s="9" t="s">
        <v>12</v>
      </c>
    </row>
    <row r="147" spans="1:9" ht="18.75" x14ac:dyDescent="0.3">
      <c r="A147" s="12"/>
      <c r="B147" s="13"/>
      <c r="C147" s="14"/>
      <c r="D147" s="13"/>
      <c r="E147" s="14"/>
      <c r="F147" s="13"/>
      <c r="G147" s="14"/>
      <c r="H147" s="13"/>
      <c r="I147" s="13" t="s">
        <v>13</v>
      </c>
    </row>
    <row r="148" spans="1:9" ht="18.75" x14ac:dyDescent="0.3">
      <c r="A148" s="16">
        <v>50</v>
      </c>
      <c r="B148" s="99" t="s">
        <v>507</v>
      </c>
      <c r="C148" s="18">
        <v>6522.02</v>
      </c>
      <c r="D148" s="34">
        <v>6522.02</v>
      </c>
      <c r="E148" s="19" t="s">
        <v>15</v>
      </c>
      <c r="F148" s="37" t="s">
        <v>508</v>
      </c>
      <c r="G148" s="37" t="s">
        <v>508</v>
      </c>
      <c r="H148" s="37" t="s">
        <v>16</v>
      </c>
      <c r="I148" s="51" t="s">
        <v>69</v>
      </c>
    </row>
    <row r="149" spans="1:9" ht="18.75" x14ac:dyDescent="0.3">
      <c r="A149" s="100"/>
      <c r="B149" s="55"/>
      <c r="C149" s="22"/>
      <c r="D149" s="32"/>
      <c r="E149" s="22"/>
      <c r="F149" s="35">
        <v>6522.02</v>
      </c>
      <c r="G149" s="35">
        <v>6522.02</v>
      </c>
      <c r="H149" s="38" t="s">
        <v>17</v>
      </c>
      <c r="I149" s="24">
        <v>45772</v>
      </c>
    </row>
    <row r="150" spans="1:9" ht="18.75" x14ac:dyDescent="0.3">
      <c r="A150" s="37">
        <v>51</v>
      </c>
      <c r="B150" s="31" t="s">
        <v>246</v>
      </c>
      <c r="C150" s="18">
        <v>28000</v>
      </c>
      <c r="D150" s="34">
        <v>27900</v>
      </c>
      <c r="E150" s="19" t="s">
        <v>15</v>
      </c>
      <c r="F150" s="37" t="s">
        <v>21</v>
      </c>
      <c r="G150" s="37" t="s">
        <v>21</v>
      </c>
      <c r="H150" s="37" t="s">
        <v>16</v>
      </c>
      <c r="I150" s="20" t="s">
        <v>247</v>
      </c>
    </row>
    <row r="151" spans="1:9" ht="18.75" x14ac:dyDescent="0.3">
      <c r="A151" s="38"/>
      <c r="B151" s="32"/>
      <c r="C151" s="25"/>
      <c r="D151" s="35"/>
      <c r="E151" s="22"/>
      <c r="F151" s="35">
        <v>27900</v>
      </c>
      <c r="G151" s="35">
        <v>27900</v>
      </c>
      <c r="H151" s="38" t="s">
        <v>17</v>
      </c>
      <c r="I151" s="60">
        <v>45772</v>
      </c>
    </row>
    <row r="152" spans="1:9" ht="18.75" x14ac:dyDescent="0.3">
      <c r="A152" s="37">
        <v>52</v>
      </c>
      <c r="B152" s="31" t="s">
        <v>241</v>
      </c>
      <c r="C152" s="34">
        <v>495000</v>
      </c>
      <c r="D152" s="34">
        <v>495000</v>
      </c>
      <c r="E152" s="37" t="s">
        <v>15</v>
      </c>
      <c r="F152" s="59" t="s">
        <v>244</v>
      </c>
      <c r="G152" s="59" t="s">
        <v>244</v>
      </c>
      <c r="H152" s="37" t="s">
        <v>16</v>
      </c>
      <c r="I152" s="51" t="s">
        <v>69</v>
      </c>
    </row>
    <row r="153" spans="1:9" ht="18.75" x14ac:dyDescent="0.3">
      <c r="A153" s="47"/>
      <c r="B153" s="43" t="s">
        <v>242</v>
      </c>
      <c r="C153" s="45"/>
      <c r="D153" s="45"/>
      <c r="E153" s="43"/>
      <c r="F153" s="45" t="s">
        <v>245</v>
      </c>
      <c r="G153" s="45" t="s">
        <v>245</v>
      </c>
      <c r="H153" s="47" t="s">
        <v>17</v>
      </c>
      <c r="I153" s="52">
        <v>45775</v>
      </c>
    </row>
    <row r="154" spans="1:9" ht="18.75" x14ac:dyDescent="0.3">
      <c r="A154" s="38"/>
      <c r="B154" s="32" t="s">
        <v>243</v>
      </c>
      <c r="C154" s="35"/>
      <c r="D154" s="35"/>
      <c r="E154" s="38"/>
      <c r="F154" s="64">
        <v>495000</v>
      </c>
      <c r="G154" s="64">
        <v>495000</v>
      </c>
      <c r="H154" s="38"/>
      <c r="I154" s="38"/>
    </row>
    <row r="155" spans="1:9" ht="18.75" x14ac:dyDescent="0.3">
      <c r="A155" s="37">
        <v>53</v>
      </c>
      <c r="B155" s="31" t="s">
        <v>168</v>
      </c>
      <c r="C155" s="18">
        <v>11724</v>
      </c>
      <c r="D155" s="34">
        <v>11724</v>
      </c>
      <c r="E155" s="19" t="s">
        <v>15</v>
      </c>
      <c r="F155" s="59" t="s">
        <v>119</v>
      </c>
      <c r="G155" s="59" t="s">
        <v>119</v>
      </c>
      <c r="H155" s="37" t="s">
        <v>16</v>
      </c>
      <c r="I155" s="37" t="s">
        <v>249</v>
      </c>
    </row>
    <row r="156" spans="1:9" ht="18.75" x14ac:dyDescent="0.3">
      <c r="A156" s="38"/>
      <c r="B156" s="32" t="s">
        <v>248</v>
      </c>
      <c r="C156" s="22"/>
      <c r="D156" s="32"/>
      <c r="E156" s="93"/>
      <c r="F156" s="35">
        <v>11724</v>
      </c>
      <c r="G156" s="35">
        <v>11724</v>
      </c>
      <c r="H156" s="38" t="s">
        <v>17</v>
      </c>
      <c r="I156" s="60">
        <v>45776</v>
      </c>
    </row>
    <row r="157" spans="1:9" ht="18.75" x14ac:dyDescent="0.3">
      <c r="A157" s="37">
        <v>54</v>
      </c>
      <c r="B157" s="31" t="s">
        <v>250</v>
      </c>
      <c r="C157" s="18">
        <v>56000</v>
      </c>
      <c r="D157" s="34">
        <v>56000</v>
      </c>
      <c r="E157" s="19" t="s">
        <v>15</v>
      </c>
      <c r="F157" s="37" t="s">
        <v>25</v>
      </c>
      <c r="G157" s="37" t="s">
        <v>25</v>
      </c>
      <c r="H157" s="37" t="s">
        <v>16</v>
      </c>
      <c r="I157" s="20" t="s">
        <v>251</v>
      </c>
    </row>
    <row r="158" spans="1:9" ht="18.75" x14ac:dyDescent="0.3">
      <c r="A158" s="38"/>
      <c r="B158" s="32"/>
      <c r="C158" s="25"/>
      <c r="D158" s="35"/>
      <c r="E158" s="22"/>
      <c r="F158" s="35">
        <v>56000</v>
      </c>
      <c r="G158" s="35">
        <v>56000</v>
      </c>
      <c r="H158" s="38" t="s">
        <v>17</v>
      </c>
      <c r="I158" s="60">
        <v>45776</v>
      </c>
    </row>
    <row r="174" spans="4:4" x14ac:dyDescent="0.2">
      <c r="D174" s="113">
        <f>SUM(D8:D157)</f>
        <v>3224759.68</v>
      </c>
    </row>
  </sheetData>
  <mergeCells count="9">
    <mergeCell ref="A94:I94"/>
    <mergeCell ref="A117:I117"/>
    <mergeCell ref="A143:I143"/>
    <mergeCell ref="A2:I2"/>
    <mergeCell ref="A3:I3"/>
    <mergeCell ref="A4:I4"/>
    <mergeCell ref="A25:I25"/>
    <mergeCell ref="A48:I48"/>
    <mergeCell ref="A71:I71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A66A-8EED-496B-89D7-486F1CD2681B}">
  <dimension ref="A1:O124"/>
  <sheetViews>
    <sheetView topLeftCell="A71" workbookViewId="0">
      <selection activeCell="E118" sqref="E118"/>
    </sheetView>
  </sheetViews>
  <sheetFormatPr defaultRowHeight="14.25" x14ac:dyDescent="0.2"/>
  <cols>
    <col min="1" max="1" width="6.125" customWidth="1"/>
    <col min="2" max="2" width="21" customWidth="1"/>
    <col min="3" max="3" width="14.5" customWidth="1"/>
    <col min="4" max="4" width="12.125" customWidth="1"/>
    <col min="5" max="5" width="10.5" customWidth="1"/>
    <col min="6" max="6" width="17.75" customWidth="1"/>
    <col min="7" max="7" width="19.75" customWidth="1"/>
    <col min="8" max="8" width="17.125" customWidth="1"/>
    <col min="9" max="9" width="17" customWidth="1"/>
  </cols>
  <sheetData>
    <row r="1" spans="1:15" ht="21.75" customHeight="1" x14ac:dyDescent="0.55000000000000004">
      <c r="A1" s="2"/>
      <c r="B1" s="2"/>
      <c r="C1" s="2"/>
      <c r="D1" s="2"/>
      <c r="E1" s="2"/>
      <c r="F1" s="2"/>
      <c r="G1" s="2"/>
      <c r="H1" s="2"/>
      <c r="I1" s="39" t="s">
        <v>0</v>
      </c>
      <c r="K1" s="2"/>
      <c r="N1" s="1"/>
      <c r="O1" s="1"/>
    </row>
    <row r="2" spans="1:15" ht="21.75" customHeight="1" x14ac:dyDescent="0.55000000000000004">
      <c r="A2" s="107" t="s">
        <v>453</v>
      </c>
      <c r="B2" s="107"/>
      <c r="C2" s="107"/>
      <c r="D2" s="107"/>
      <c r="E2" s="107"/>
      <c r="F2" s="107"/>
      <c r="G2" s="107"/>
      <c r="H2" s="107"/>
      <c r="I2" s="107"/>
      <c r="J2" s="2"/>
      <c r="K2" s="2"/>
      <c r="L2" s="2"/>
      <c r="M2" s="2"/>
      <c r="N2" s="1"/>
      <c r="O2" s="1"/>
    </row>
    <row r="3" spans="1:15" ht="21.75" customHeight="1" x14ac:dyDescent="0.55000000000000004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2"/>
      <c r="K3" s="2"/>
      <c r="L3" s="2"/>
      <c r="M3" s="2"/>
      <c r="N3" s="1"/>
      <c r="O3" s="1"/>
    </row>
    <row r="4" spans="1:15" ht="21.75" customHeight="1" x14ac:dyDescent="0.55000000000000004">
      <c r="A4" s="108" t="s">
        <v>454</v>
      </c>
      <c r="B4" s="108"/>
      <c r="C4" s="108"/>
      <c r="D4" s="108"/>
      <c r="E4" s="108"/>
      <c r="F4" s="108"/>
      <c r="G4" s="108"/>
      <c r="H4" s="108"/>
      <c r="I4" s="108"/>
      <c r="J4" s="2"/>
      <c r="K4" s="2"/>
      <c r="L4" s="2"/>
      <c r="M4" s="2"/>
      <c r="N4" s="1"/>
      <c r="O4" s="1"/>
    </row>
    <row r="5" spans="1:15" ht="21.75" customHeight="1" x14ac:dyDescent="0.55000000000000004">
      <c r="A5" s="4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5" t="s">
        <v>7</v>
      </c>
      <c r="G5" s="6" t="s">
        <v>14</v>
      </c>
      <c r="H5" s="5" t="s">
        <v>10</v>
      </c>
      <c r="I5" s="7" t="s">
        <v>11</v>
      </c>
      <c r="J5" s="2"/>
      <c r="K5" s="3"/>
      <c r="L5" s="2"/>
      <c r="M5" s="2"/>
      <c r="N5" s="1"/>
      <c r="O5" s="1"/>
    </row>
    <row r="6" spans="1:15" ht="21.75" customHeight="1" x14ac:dyDescent="0.55000000000000004">
      <c r="A6" s="8"/>
      <c r="B6" s="9"/>
      <c r="C6" s="10"/>
      <c r="D6" s="9"/>
      <c r="E6" s="10"/>
      <c r="F6" s="9" t="s">
        <v>8</v>
      </c>
      <c r="G6" s="10" t="s">
        <v>9</v>
      </c>
      <c r="H6" s="9"/>
      <c r="I6" s="11" t="s">
        <v>12</v>
      </c>
      <c r="J6" s="2"/>
      <c r="K6" s="3"/>
      <c r="L6" s="2"/>
      <c r="M6" s="2"/>
      <c r="N6" s="1"/>
      <c r="O6" s="1"/>
    </row>
    <row r="7" spans="1:15" ht="21.75" customHeight="1" x14ac:dyDescent="0.55000000000000004">
      <c r="A7" s="12"/>
      <c r="B7" s="13"/>
      <c r="C7" s="14"/>
      <c r="D7" s="13"/>
      <c r="E7" s="14"/>
      <c r="F7" s="13"/>
      <c r="G7" s="14"/>
      <c r="H7" s="13"/>
      <c r="I7" s="15" t="s">
        <v>13</v>
      </c>
      <c r="J7" s="2"/>
      <c r="K7" s="2"/>
      <c r="L7" s="2"/>
      <c r="M7" s="2"/>
      <c r="N7" s="1"/>
      <c r="O7" s="1"/>
    </row>
    <row r="8" spans="1:15" ht="21.75" customHeight="1" x14ac:dyDescent="0.55000000000000004">
      <c r="A8" s="37">
        <v>1</v>
      </c>
      <c r="B8" s="31" t="s">
        <v>475</v>
      </c>
      <c r="C8" s="18">
        <v>36500</v>
      </c>
      <c r="D8" s="34">
        <v>36500</v>
      </c>
      <c r="E8" s="19" t="s">
        <v>15</v>
      </c>
      <c r="F8" s="37" t="s">
        <v>536</v>
      </c>
      <c r="G8" s="37" t="s">
        <v>536</v>
      </c>
      <c r="H8" s="37" t="s">
        <v>16</v>
      </c>
      <c r="I8" s="51" t="s">
        <v>537</v>
      </c>
      <c r="J8" s="2"/>
      <c r="K8" s="2"/>
      <c r="L8" s="2"/>
      <c r="M8" s="2"/>
      <c r="N8" s="1"/>
      <c r="O8" s="1"/>
    </row>
    <row r="9" spans="1:15" ht="21.75" customHeight="1" x14ac:dyDescent="0.55000000000000004">
      <c r="A9" s="38"/>
      <c r="B9" s="32"/>
      <c r="C9" s="25"/>
      <c r="D9" s="35"/>
      <c r="E9" s="22"/>
      <c r="F9" s="35">
        <v>36500</v>
      </c>
      <c r="G9" s="35">
        <v>36500</v>
      </c>
      <c r="H9" s="38" t="s">
        <v>17</v>
      </c>
      <c r="I9" s="24">
        <v>45778</v>
      </c>
      <c r="J9" s="2"/>
      <c r="K9" s="2"/>
      <c r="L9" s="2"/>
      <c r="M9" s="2"/>
      <c r="N9" s="1"/>
      <c r="O9" s="1"/>
    </row>
    <row r="10" spans="1:15" ht="21.75" customHeight="1" x14ac:dyDescent="0.55000000000000004">
      <c r="A10" s="42">
        <v>2</v>
      </c>
      <c r="B10" s="31" t="s">
        <v>475</v>
      </c>
      <c r="C10" s="18">
        <v>36500</v>
      </c>
      <c r="D10" s="34">
        <v>36500</v>
      </c>
      <c r="E10" s="19" t="s">
        <v>15</v>
      </c>
      <c r="F10" s="37" t="s">
        <v>538</v>
      </c>
      <c r="G10" s="37" t="s">
        <v>538</v>
      </c>
      <c r="H10" s="37" t="s">
        <v>16</v>
      </c>
      <c r="I10" s="51" t="s">
        <v>539</v>
      </c>
      <c r="J10" s="2"/>
      <c r="K10" s="2"/>
      <c r="L10" s="2"/>
      <c r="M10" s="2"/>
      <c r="N10" s="1"/>
      <c r="O10" s="1"/>
    </row>
    <row r="11" spans="1:15" ht="21.75" customHeight="1" x14ac:dyDescent="0.55000000000000004">
      <c r="A11" s="42"/>
      <c r="B11" s="32"/>
      <c r="C11" s="25"/>
      <c r="D11" s="35"/>
      <c r="E11" s="22"/>
      <c r="F11" s="35">
        <v>36500</v>
      </c>
      <c r="G11" s="35">
        <v>36500</v>
      </c>
      <c r="H11" s="38" t="s">
        <v>17</v>
      </c>
      <c r="I11" s="24">
        <v>45778</v>
      </c>
      <c r="J11" s="2"/>
      <c r="K11" s="2"/>
      <c r="L11" s="2"/>
      <c r="M11" s="2"/>
      <c r="N11" s="1"/>
      <c r="O11" s="1"/>
    </row>
    <row r="12" spans="1:15" ht="21.75" customHeight="1" x14ac:dyDescent="0.55000000000000004">
      <c r="A12" s="37">
        <v>3</v>
      </c>
      <c r="B12" s="31" t="s">
        <v>544</v>
      </c>
      <c r="C12" s="18">
        <v>3600</v>
      </c>
      <c r="D12" s="34">
        <v>3600</v>
      </c>
      <c r="E12" s="19" t="s">
        <v>15</v>
      </c>
      <c r="F12" s="34" t="s">
        <v>545</v>
      </c>
      <c r="G12" s="34" t="s">
        <v>545</v>
      </c>
      <c r="H12" s="37" t="s">
        <v>16</v>
      </c>
      <c r="I12" s="51" t="s">
        <v>546</v>
      </c>
      <c r="J12" s="2"/>
      <c r="K12" s="2"/>
      <c r="L12" s="2"/>
      <c r="M12" s="2"/>
      <c r="N12" s="1"/>
      <c r="O12" s="1"/>
    </row>
    <row r="13" spans="1:15" ht="21.75" customHeight="1" x14ac:dyDescent="0.55000000000000004">
      <c r="A13" s="38"/>
      <c r="B13" s="32"/>
      <c r="C13" s="25"/>
      <c r="D13" s="35"/>
      <c r="E13" s="22"/>
      <c r="F13" s="35">
        <v>3600</v>
      </c>
      <c r="G13" s="35">
        <v>3600</v>
      </c>
      <c r="H13" s="38" t="s">
        <v>17</v>
      </c>
      <c r="I13" s="24">
        <v>45783</v>
      </c>
      <c r="J13" s="2"/>
      <c r="K13" s="2"/>
      <c r="L13" s="2"/>
      <c r="M13" s="2"/>
      <c r="N13" s="1"/>
      <c r="O13" s="1"/>
    </row>
    <row r="14" spans="1:15" ht="21.75" customHeight="1" x14ac:dyDescent="0.55000000000000004">
      <c r="A14" s="42">
        <v>4</v>
      </c>
      <c r="B14" s="43" t="s">
        <v>547</v>
      </c>
      <c r="C14" s="18">
        <v>850</v>
      </c>
      <c r="D14" s="34">
        <v>850</v>
      </c>
      <c r="E14" s="19" t="s">
        <v>15</v>
      </c>
      <c r="F14" s="34" t="s">
        <v>44</v>
      </c>
      <c r="G14" s="34" t="s">
        <v>44</v>
      </c>
      <c r="H14" s="37" t="s">
        <v>16</v>
      </c>
      <c r="I14" s="51" t="s">
        <v>548</v>
      </c>
      <c r="J14" s="2"/>
      <c r="K14" s="2"/>
      <c r="L14" s="2"/>
      <c r="M14" s="2"/>
      <c r="N14" s="1"/>
      <c r="O14" s="1"/>
    </row>
    <row r="15" spans="1:15" ht="21.75" customHeight="1" x14ac:dyDescent="0.55000000000000004">
      <c r="A15" s="42"/>
      <c r="B15" s="43"/>
      <c r="C15" s="25"/>
      <c r="D15" s="35"/>
      <c r="E15" s="22"/>
      <c r="F15" s="35">
        <v>850</v>
      </c>
      <c r="G15" s="35">
        <v>850</v>
      </c>
      <c r="H15" s="38" t="s">
        <v>17</v>
      </c>
      <c r="I15" s="24">
        <v>45783</v>
      </c>
      <c r="J15" s="2"/>
      <c r="K15" s="2"/>
      <c r="L15" s="2"/>
      <c r="M15" s="2"/>
      <c r="N15" s="1"/>
      <c r="O15" s="1"/>
    </row>
    <row r="16" spans="1:15" ht="21.75" customHeight="1" x14ac:dyDescent="0.55000000000000004">
      <c r="A16" s="37">
        <v>5</v>
      </c>
      <c r="B16" s="31" t="s">
        <v>509</v>
      </c>
      <c r="C16" s="18">
        <v>2610.52</v>
      </c>
      <c r="D16" s="34">
        <v>2610.52</v>
      </c>
      <c r="E16" s="19" t="s">
        <v>15</v>
      </c>
      <c r="F16" s="34" t="s">
        <v>506</v>
      </c>
      <c r="G16" s="85" t="s">
        <v>506</v>
      </c>
      <c r="H16" s="37" t="s">
        <v>16</v>
      </c>
      <c r="I16" s="20" t="s">
        <v>59</v>
      </c>
      <c r="J16" s="2"/>
      <c r="K16" s="2"/>
      <c r="L16" s="2"/>
      <c r="M16" s="2"/>
      <c r="N16" s="1"/>
      <c r="O16" s="1"/>
    </row>
    <row r="17" spans="1:15" ht="21.75" customHeight="1" x14ac:dyDescent="0.55000000000000004">
      <c r="A17" s="38"/>
      <c r="B17" s="32"/>
      <c r="C17" s="25"/>
      <c r="D17" s="35"/>
      <c r="E17" s="22"/>
      <c r="F17" s="35">
        <v>2610.52</v>
      </c>
      <c r="G17" s="54">
        <v>2610.52</v>
      </c>
      <c r="H17" s="38" t="s">
        <v>17</v>
      </c>
      <c r="I17" s="24">
        <v>45783</v>
      </c>
      <c r="J17" s="2"/>
      <c r="K17" s="2"/>
      <c r="L17" s="2"/>
      <c r="M17" s="2"/>
      <c r="N17" s="1"/>
      <c r="O17" s="1"/>
    </row>
    <row r="18" spans="1:15" ht="21.75" customHeight="1" x14ac:dyDescent="0.55000000000000004">
      <c r="A18" s="16">
        <v>6</v>
      </c>
      <c r="B18" s="31" t="s">
        <v>252</v>
      </c>
      <c r="C18" s="18">
        <v>8000</v>
      </c>
      <c r="D18" s="34">
        <v>8000</v>
      </c>
      <c r="E18" s="37" t="s">
        <v>15</v>
      </c>
      <c r="F18" s="80" t="s">
        <v>23</v>
      </c>
      <c r="G18" s="80" t="s">
        <v>23</v>
      </c>
      <c r="H18" s="37" t="s">
        <v>16</v>
      </c>
      <c r="I18" s="20" t="s">
        <v>253</v>
      </c>
      <c r="J18" s="2"/>
      <c r="K18" s="2"/>
      <c r="L18" s="2"/>
      <c r="M18" s="2"/>
      <c r="N18" s="1"/>
      <c r="O18" s="1"/>
    </row>
    <row r="19" spans="1:15" ht="21.75" customHeight="1" x14ac:dyDescent="0.55000000000000004">
      <c r="A19" s="42"/>
      <c r="B19" s="43"/>
      <c r="C19" s="44"/>
      <c r="D19" s="45"/>
      <c r="E19" s="66"/>
      <c r="F19" s="35">
        <v>8000</v>
      </c>
      <c r="G19" s="35">
        <v>8000</v>
      </c>
      <c r="H19" s="47" t="s">
        <v>17</v>
      </c>
      <c r="I19" s="48">
        <v>45784</v>
      </c>
      <c r="J19" s="2"/>
      <c r="K19" s="2"/>
      <c r="L19" s="2"/>
      <c r="M19" s="2"/>
      <c r="N19" s="1"/>
      <c r="O19" s="1"/>
    </row>
    <row r="20" spans="1:15" ht="21.75" customHeight="1" x14ac:dyDescent="0.55000000000000004">
      <c r="A20" s="16">
        <v>7</v>
      </c>
      <c r="B20" s="31" t="s">
        <v>254</v>
      </c>
      <c r="C20" s="18">
        <v>24000</v>
      </c>
      <c r="D20" s="34">
        <v>24000</v>
      </c>
      <c r="E20" s="19" t="s">
        <v>15</v>
      </c>
      <c r="F20" s="59" t="s">
        <v>255</v>
      </c>
      <c r="G20" s="59" t="s">
        <v>255</v>
      </c>
      <c r="H20" s="37" t="s">
        <v>16</v>
      </c>
      <c r="I20" s="37" t="s">
        <v>256</v>
      </c>
      <c r="J20" s="2"/>
      <c r="K20" s="2"/>
      <c r="L20" s="2"/>
      <c r="M20" s="2"/>
      <c r="N20" s="1"/>
      <c r="O20" s="1"/>
    </row>
    <row r="21" spans="1:15" ht="21.75" customHeight="1" x14ac:dyDescent="0.55000000000000004">
      <c r="A21" s="21"/>
      <c r="B21" s="32"/>
      <c r="C21" s="25"/>
      <c r="D21" s="35"/>
      <c r="E21" s="67"/>
      <c r="F21" s="35">
        <v>24000</v>
      </c>
      <c r="G21" s="35">
        <v>24000</v>
      </c>
      <c r="H21" s="38" t="s">
        <v>17</v>
      </c>
      <c r="I21" s="60">
        <v>45784</v>
      </c>
      <c r="J21" s="2"/>
      <c r="K21" s="2"/>
      <c r="L21" s="2"/>
      <c r="M21" s="2"/>
      <c r="N21" s="1"/>
      <c r="O21" s="1"/>
    </row>
    <row r="22" spans="1:15" ht="21.75" customHeight="1" x14ac:dyDescent="0.55000000000000004">
      <c r="J22" s="2"/>
      <c r="K22" s="2"/>
      <c r="L22" s="2"/>
      <c r="M22" s="2"/>
      <c r="N22" s="1"/>
      <c r="O22" s="1"/>
    </row>
    <row r="23" spans="1:15" ht="21.75" customHeight="1" x14ac:dyDescent="0.55000000000000004">
      <c r="J23" s="2"/>
      <c r="K23" s="2"/>
      <c r="L23" s="2"/>
      <c r="M23" s="2"/>
      <c r="N23" s="1"/>
      <c r="O23" s="1"/>
    </row>
    <row r="24" spans="1:15" ht="21.75" customHeight="1" x14ac:dyDescent="0.55000000000000004">
      <c r="A24" s="56"/>
      <c r="B24" s="57"/>
      <c r="C24" s="58"/>
      <c r="D24" s="58"/>
      <c r="E24" s="57"/>
      <c r="F24" s="58"/>
      <c r="G24" s="57"/>
      <c r="H24" s="66"/>
      <c r="I24" s="50"/>
      <c r="J24" s="1"/>
      <c r="K24" s="1"/>
      <c r="L24" s="1"/>
      <c r="M24" s="1"/>
      <c r="N24" s="1"/>
      <c r="O24" s="1"/>
    </row>
    <row r="25" spans="1:15" ht="21.75" customHeight="1" x14ac:dyDescent="0.55000000000000004">
      <c r="A25" s="106" t="s">
        <v>27</v>
      </c>
      <c r="B25" s="106"/>
      <c r="C25" s="106"/>
      <c r="D25" s="106"/>
      <c r="E25" s="106"/>
      <c r="F25" s="106"/>
      <c r="G25" s="106"/>
      <c r="H25" s="106"/>
      <c r="I25" s="106"/>
      <c r="J25" s="1"/>
      <c r="K25" s="1"/>
      <c r="L25" s="1"/>
      <c r="M25" s="1"/>
      <c r="N25" s="1"/>
      <c r="O25" s="1"/>
    </row>
    <row r="26" spans="1:15" ht="21.75" customHeight="1" x14ac:dyDescent="0.55000000000000004">
      <c r="A26" s="40"/>
      <c r="B26" s="29"/>
      <c r="C26" s="30"/>
      <c r="D26" s="30"/>
      <c r="E26" s="29"/>
      <c r="F26" s="30"/>
      <c r="G26" s="29"/>
      <c r="H26" s="67"/>
      <c r="I26" s="41"/>
      <c r="J26" s="1"/>
      <c r="K26" s="1"/>
      <c r="L26" s="1"/>
      <c r="M26" s="1"/>
      <c r="N26" s="1"/>
      <c r="O26" s="1"/>
    </row>
    <row r="27" spans="1:15" ht="21.75" customHeight="1" x14ac:dyDescent="0.55000000000000004">
      <c r="A27" s="8" t="s">
        <v>2</v>
      </c>
      <c r="B27" s="9" t="s">
        <v>3</v>
      </c>
      <c r="C27" s="10" t="s">
        <v>4</v>
      </c>
      <c r="D27" s="9" t="s">
        <v>5</v>
      </c>
      <c r="E27" s="10" t="s">
        <v>6</v>
      </c>
      <c r="F27" s="9" t="s">
        <v>7</v>
      </c>
      <c r="G27" s="10" t="s">
        <v>14</v>
      </c>
      <c r="H27" s="9" t="s">
        <v>10</v>
      </c>
      <c r="I27" s="5" t="s">
        <v>11</v>
      </c>
      <c r="J27" s="1"/>
      <c r="K27" s="1"/>
      <c r="L27" s="1"/>
      <c r="M27" s="1"/>
      <c r="N27" s="1"/>
      <c r="O27" s="1"/>
    </row>
    <row r="28" spans="1:15" ht="21.75" customHeight="1" x14ac:dyDescent="0.55000000000000004">
      <c r="A28" s="8"/>
      <c r="B28" s="9"/>
      <c r="C28" s="10"/>
      <c r="D28" s="9"/>
      <c r="E28" s="10"/>
      <c r="F28" s="9" t="s">
        <v>8</v>
      </c>
      <c r="G28" s="10" t="s">
        <v>9</v>
      </c>
      <c r="H28" s="9"/>
      <c r="I28" s="9" t="s">
        <v>12</v>
      </c>
      <c r="J28" s="1"/>
      <c r="K28" s="1"/>
      <c r="L28" s="1"/>
      <c r="M28" s="1"/>
      <c r="N28" s="1"/>
      <c r="O28" s="1"/>
    </row>
    <row r="29" spans="1:15" ht="21.75" customHeight="1" x14ac:dyDescent="0.55000000000000004">
      <c r="A29" s="12"/>
      <c r="B29" s="13"/>
      <c r="C29" s="14"/>
      <c r="D29" s="13"/>
      <c r="E29" s="14"/>
      <c r="F29" s="13"/>
      <c r="G29" s="14"/>
      <c r="H29" s="13"/>
      <c r="I29" s="13" t="s">
        <v>13</v>
      </c>
      <c r="J29" s="1"/>
      <c r="K29" s="1"/>
      <c r="L29" s="1"/>
      <c r="M29" s="1"/>
      <c r="N29" s="1"/>
      <c r="O29" s="1"/>
    </row>
    <row r="30" spans="1:15" ht="21.75" customHeight="1" x14ac:dyDescent="0.55000000000000004">
      <c r="A30" s="16">
        <v>8</v>
      </c>
      <c r="B30" s="31" t="s">
        <v>266</v>
      </c>
      <c r="C30" s="18">
        <v>183000</v>
      </c>
      <c r="D30" s="34">
        <v>184000</v>
      </c>
      <c r="E30" s="19" t="s">
        <v>15</v>
      </c>
      <c r="F30" s="59" t="s">
        <v>271</v>
      </c>
      <c r="G30" s="59" t="s">
        <v>271</v>
      </c>
      <c r="H30" s="37" t="s">
        <v>16</v>
      </c>
      <c r="I30" s="37" t="s">
        <v>72</v>
      </c>
      <c r="J30" s="1"/>
      <c r="K30" s="1"/>
      <c r="L30" s="1"/>
      <c r="M30" s="1"/>
      <c r="N30" s="1"/>
      <c r="O30" s="1"/>
    </row>
    <row r="31" spans="1:15" ht="21.75" customHeight="1" x14ac:dyDescent="0.55000000000000004">
      <c r="A31" s="42"/>
      <c r="B31" s="43" t="s">
        <v>267</v>
      </c>
      <c r="C31" s="44"/>
      <c r="D31" s="45"/>
      <c r="E31" s="66"/>
      <c r="F31" s="45">
        <v>183000</v>
      </c>
      <c r="G31" s="45">
        <v>183000</v>
      </c>
      <c r="H31" s="47" t="s">
        <v>17</v>
      </c>
      <c r="I31" s="48">
        <v>45784</v>
      </c>
      <c r="J31" s="1"/>
      <c r="K31" s="1"/>
      <c r="L31" s="1"/>
      <c r="M31" s="1"/>
      <c r="N31" s="1"/>
      <c r="O31" s="1"/>
    </row>
    <row r="32" spans="1:15" ht="21.75" customHeight="1" x14ac:dyDescent="0.55000000000000004">
      <c r="A32" s="42"/>
      <c r="B32" s="43" t="s">
        <v>268</v>
      </c>
      <c r="C32" s="44"/>
      <c r="D32" s="45"/>
      <c r="E32" s="66"/>
      <c r="F32" s="68"/>
      <c r="G32" s="68"/>
      <c r="H32" s="47"/>
      <c r="I32" s="47"/>
      <c r="J32" s="1"/>
      <c r="K32" s="1"/>
      <c r="L32" s="1"/>
      <c r="M32" s="1"/>
      <c r="N32" s="1"/>
      <c r="O32" s="1"/>
    </row>
    <row r="33" spans="1:15" ht="21.75" customHeight="1" x14ac:dyDescent="0.55000000000000004">
      <c r="A33" s="42"/>
      <c r="B33" s="43" t="s">
        <v>269</v>
      </c>
      <c r="C33" s="44"/>
      <c r="D33" s="45"/>
      <c r="E33" s="46"/>
      <c r="F33" s="45"/>
      <c r="G33" s="45"/>
      <c r="H33" s="47"/>
      <c r="I33" s="52"/>
      <c r="J33" s="1"/>
      <c r="K33" s="1"/>
      <c r="L33" s="1"/>
      <c r="M33" s="1"/>
      <c r="N33" s="1"/>
      <c r="O33" s="1"/>
    </row>
    <row r="34" spans="1:15" ht="21.75" customHeight="1" x14ac:dyDescent="0.55000000000000004">
      <c r="A34" s="38"/>
      <c r="B34" s="22" t="s">
        <v>270</v>
      </c>
      <c r="C34" s="35"/>
      <c r="D34" s="35"/>
      <c r="E34" s="75"/>
      <c r="F34" s="82"/>
      <c r="G34" s="82"/>
      <c r="H34" s="38"/>
      <c r="I34" s="38"/>
      <c r="J34" s="1"/>
      <c r="K34" s="1"/>
      <c r="L34" s="1"/>
      <c r="M34" s="1"/>
      <c r="N34" s="1"/>
      <c r="O34" s="1"/>
    </row>
    <row r="35" spans="1:15" ht="21.75" customHeight="1" x14ac:dyDescent="0.55000000000000004">
      <c r="A35" s="16">
        <v>9</v>
      </c>
      <c r="B35" s="31" t="s">
        <v>272</v>
      </c>
      <c r="C35" s="18">
        <v>496000</v>
      </c>
      <c r="D35" s="34">
        <v>493000</v>
      </c>
      <c r="E35" s="19" t="s">
        <v>15</v>
      </c>
      <c r="F35" s="59" t="s">
        <v>271</v>
      </c>
      <c r="G35" s="59" t="s">
        <v>271</v>
      </c>
      <c r="H35" s="37" t="s">
        <v>16</v>
      </c>
      <c r="I35" s="37" t="s">
        <v>70</v>
      </c>
      <c r="J35" s="1"/>
      <c r="K35" s="1"/>
      <c r="L35" s="1"/>
      <c r="M35" s="1"/>
      <c r="N35" s="1"/>
      <c r="O35" s="1"/>
    </row>
    <row r="36" spans="1:15" ht="21.75" customHeight="1" x14ac:dyDescent="0.55000000000000004">
      <c r="A36" s="42"/>
      <c r="B36" s="43" t="s">
        <v>273</v>
      </c>
      <c r="C36" s="44"/>
      <c r="D36" s="45"/>
      <c r="E36" s="66"/>
      <c r="F36" s="45">
        <v>493000</v>
      </c>
      <c r="G36" s="45">
        <v>493000</v>
      </c>
      <c r="H36" s="47" t="s">
        <v>17</v>
      </c>
      <c r="I36" s="48">
        <v>45784</v>
      </c>
      <c r="J36" s="1"/>
      <c r="K36" s="1"/>
      <c r="L36" s="1"/>
      <c r="M36" s="1"/>
      <c r="N36" s="1"/>
      <c r="O36" s="1"/>
    </row>
    <row r="37" spans="1:15" ht="21.75" customHeight="1" x14ac:dyDescent="0.55000000000000004">
      <c r="A37" s="42"/>
      <c r="B37" s="43" t="s">
        <v>274</v>
      </c>
      <c r="C37" s="44"/>
      <c r="D37" s="45"/>
      <c r="E37" s="66"/>
      <c r="F37" s="68"/>
      <c r="G37" s="68"/>
      <c r="H37" s="47"/>
      <c r="I37" s="47"/>
      <c r="J37" s="1"/>
      <c r="K37" s="1"/>
      <c r="L37" s="1"/>
      <c r="M37" s="1"/>
      <c r="N37" s="1"/>
      <c r="O37" s="1"/>
    </row>
    <row r="38" spans="1:15" ht="21.75" customHeight="1" x14ac:dyDescent="0.55000000000000004">
      <c r="A38" s="42"/>
      <c r="B38" s="43" t="s">
        <v>275</v>
      </c>
      <c r="C38" s="44"/>
      <c r="D38" s="45"/>
      <c r="E38" s="46"/>
      <c r="F38" s="45"/>
      <c r="G38" s="45"/>
      <c r="H38" s="47"/>
      <c r="I38" s="52"/>
      <c r="J38" s="1"/>
      <c r="K38" s="1"/>
      <c r="L38" s="1"/>
      <c r="M38" s="1"/>
      <c r="N38" s="1"/>
      <c r="O38" s="1"/>
    </row>
    <row r="39" spans="1:15" ht="21.75" customHeight="1" x14ac:dyDescent="0.55000000000000004">
      <c r="A39" s="38"/>
      <c r="B39" s="22" t="s">
        <v>276</v>
      </c>
      <c r="C39" s="35"/>
      <c r="D39" s="35"/>
      <c r="E39" s="75"/>
      <c r="F39" s="82"/>
      <c r="G39" s="82"/>
      <c r="H39" s="38"/>
      <c r="I39" s="38"/>
      <c r="J39" s="1"/>
      <c r="K39" s="1"/>
      <c r="L39" s="1"/>
      <c r="M39" s="1"/>
      <c r="N39" s="1"/>
      <c r="O39" s="1"/>
    </row>
    <row r="40" spans="1:15" ht="21.75" customHeight="1" x14ac:dyDescent="0.55000000000000004">
      <c r="A40" s="42">
        <v>10</v>
      </c>
      <c r="B40" s="31" t="s">
        <v>475</v>
      </c>
      <c r="C40" s="18">
        <v>35087</v>
      </c>
      <c r="D40" s="34">
        <v>35087</v>
      </c>
      <c r="E40" s="19" t="s">
        <v>15</v>
      </c>
      <c r="F40" s="37" t="s">
        <v>540</v>
      </c>
      <c r="G40" s="37" t="s">
        <v>540</v>
      </c>
      <c r="H40" s="37" t="s">
        <v>16</v>
      </c>
      <c r="I40" s="51" t="s">
        <v>541</v>
      </c>
      <c r="J40" s="1"/>
      <c r="K40" s="1"/>
      <c r="L40" s="1"/>
      <c r="M40" s="1"/>
      <c r="N40" s="1"/>
      <c r="O40" s="1"/>
    </row>
    <row r="41" spans="1:15" ht="21.75" customHeight="1" x14ac:dyDescent="0.55000000000000004">
      <c r="A41" s="42"/>
      <c r="B41" s="32"/>
      <c r="C41" s="25"/>
      <c r="D41" s="35"/>
      <c r="E41" s="22"/>
      <c r="F41" s="35">
        <v>35087</v>
      </c>
      <c r="G41" s="35">
        <v>35087</v>
      </c>
      <c r="H41" s="38" t="s">
        <v>17</v>
      </c>
      <c r="I41" s="24">
        <v>45784</v>
      </c>
      <c r="J41" s="1"/>
      <c r="K41" s="1"/>
      <c r="L41" s="1"/>
      <c r="M41" s="1"/>
      <c r="N41" s="1"/>
      <c r="O41" s="1"/>
    </row>
    <row r="42" spans="1:15" ht="21.75" customHeight="1" x14ac:dyDescent="0.55000000000000004">
      <c r="A42" s="16">
        <v>11</v>
      </c>
      <c r="B42" s="31" t="s">
        <v>156</v>
      </c>
      <c r="C42" s="18">
        <v>10240</v>
      </c>
      <c r="D42" s="34">
        <v>10240</v>
      </c>
      <c r="E42" s="19" t="s">
        <v>15</v>
      </c>
      <c r="F42" s="59" t="s">
        <v>157</v>
      </c>
      <c r="G42" s="59" t="s">
        <v>157</v>
      </c>
      <c r="H42" s="37" t="s">
        <v>16</v>
      </c>
      <c r="I42" s="20" t="s">
        <v>257</v>
      </c>
      <c r="J42" s="1"/>
      <c r="K42" s="1"/>
      <c r="L42" s="1"/>
      <c r="M42" s="1"/>
      <c r="N42" s="1"/>
      <c r="O42" s="1"/>
    </row>
    <row r="43" spans="1:15" ht="21.75" customHeight="1" x14ac:dyDescent="0.55000000000000004">
      <c r="A43" s="21"/>
      <c r="B43" s="32"/>
      <c r="C43" s="25"/>
      <c r="D43" s="35"/>
      <c r="E43" s="67"/>
      <c r="F43" s="35">
        <v>10240</v>
      </c>
      <c r="G43" s="35">
        <v>10240</v>
      </c>
      <c r="H43" s="38" t="s">
        <v>17</v>
      </c>
      <c r="I43" s="48">
        <v>45785</v>
      </c>
      <c r="J43" s="1"/>
      <c r="K43" s="1"/>
      <c r="L43" s="1"/>
      <c r="M43" s="1"/>
      <c r="N43" s="1"/>
      <c r="O43" s="1"/>
    </row>
    <row r="44" spans="1:15" ht="21.75" customHeight="1" x14ac:dyDescent="0.55000000000000004">
      <c r="A44" s="16">
        <v>12</v>
      </c>
      <c r="B44" s="31" t="s">
        <v>207</v>
      </c>
      <c r="C44" s="18">
        <v>40000</v>
      </c>
      <c r="D44" s="34">
        <v>40000</v>
      </c>
      <c r="E44" s="19" t="s">
        <v>15</v>
      </c>
      <c r="F44" s="37" t="s">
        <v>209</v>
      </c>
      <c r="G44" s="37" t="s">
        <v>209</v>
      </c>
      <c r="H44" s="37" t="s">
        <v>16</v>
      </c>
      <c r="I44" s="20" t="s">
        <v>258</v>
      </c>
      <c r="J44" s="1"/>
      <c r="K44" s="1"/>
      <c r="L44" s="1"/>
      <c r="M44" s="1"/>
      <c r="N44" s="1"/>
      <c r="O44" s="1"/>
    </row>
    <row r="45" spans="1:15" ht="21.75" customHeight="1" x14ac:dyDescent="0.55000000000000004">
      <c r="A45" s="21"/>
      <c r="B45" s="32" t="s">
        <v>208</v>
      </c>
      <c r="C45" s="25"/>
      <c r="D45" s="35"/>
      <c r="E45" s="67"/>
      <c r="F45" s="35">
        <v>40000</v>
      </c>
      <c r="G45" s="35">
        <v>40000</v>
      </c>
      <c r="H45" s="38" t="s">
        <v>17</v>
      </c>
      <c r="I45" s="60">
        <v>45785</v>
      </c>
      <c r="J45" s="1"/>
      <c r="K45" s="1"/>
      <c r="L45" s="1"/>
      <c r="M45" s="1"/>
      <c r="N45" s="1"/>
      <c r="O45" s="1"/>
    </row>
    <row r="46" spans="1:15" ht="21.75" customHeight="1" x14ac:dyDescent="0.55000000000000004">
      <c r="J46" s="1"/>
      <c r="K46" s="1"/>
      <c r="L46" s="1"/>
      <c r="M46" s="1"/>
      <c r="N46" s="1"/>
      <c r="O46" s="1"/>
    </row>
    <row r="47" spans="1:15" ht="21.75" customHeight="1" x14ac:dyDescent="0.55000000000000004">
      <c r="A47" s="56"/>
      <c r="B47" s="57"/>
      <c r="C47" s="58"/>
      <c r="D47" s="58"/>
      <c r="E47" s="57"/>
      <c r="F47" s="58"/>
      <c r="G47" s="57"/>
      <c r="H47" s="66"/>
      <c r="I47" s="50"/>
    </row>
    <row r="48" spans="1:15" ht="21.75" customHeight="1" x14ac:dyDescent="0.3">
      <c r="A48" s="106" t="s">
        <v>39</v>
      </c>
      <c r="B48" s="106"/>
      <c r="C48" s="106"/>
      <c r="D48" s="106"/>
      <c r="E48" s="106"/>
      <c r="F48" s="106"/>
      <c r="G48" s="106"/>
      <c r="H48" s="106"/>
      <c r="I48" s="106"/>
    </row>
    <row r="49" spans="1:9" ht="21.75" customHeight="1" x14ac:dyDescent="0.55000000000000004">
      <c r="A49" s="40"/>
      <c r="B49" s="29"/>
      <c r="C49" s="30"/>
      <c r="D49" s="30"/>
      <c r="E49" s="29"/>
      <c r="F49" s="30"/>
      <c r="G49" s="29"/>
      <c r="H49" s="67"/>
      <c r="I49" s="41"/>
    </row>
    <row r="50" spans="1:9" ht="21.75" customHeight="1" x14ac:dyDescent="0.3">
      <c r="A50" s="8" t="s">
        <v>2</v>
      </c>
      <c r="B50" s="9" t="s">
        <v>3</v>
      </c>
      <c r="C50" s="10" t="s">
        <v>4</v>
      </c>
      <c r="D50" s="9" t="s">
        <v>5</v>
      </c>
      <c r="E50" s="10" t="s">
        <v>6</v>
      </c>
      <c r="F50" s="9" t="s">
        <v>7</v>
      </c>
      <c r="G50" s="10" t="s">
        <v>14</v>
      </c>
      <c r="H50" s="9" t="s">
        <v>10</v>
      </c>
      <c r="I50" s="5" t="s">
        <v>11</v>
      </c>
    </row>
    <row r="51" spans="1:9" ht="21.75" customHeight="1" x14ac:dyDescent="0.3">
      <c r="A51" s="8"/>
      <c r="B51" s="9"/>
      <c r="C51" s="10"/>
      <c r="D51" s="9"/>
      <c r="E51" s="10"/>
      <c r="F51" s="9" t="s">
        <v>8</v>
      </c>
      <c r="G51" s="10" t="s">
        <v>9</v>
      </c>
      <c r="H51" s="9"/>
      <c r="I51" s="9" t="s">
        <v>12</v>
      </c>
    </row>
    <row r="52" spans="1:9" ht="21.75" customHeight="1" x14ac:dyDescent="0.3">
      <c r="A52" s="12"/>
      <c r="B52" s="13"/>
      <c r="C52" s="14"/>
      <c r="D52" s="13"/>
      <c r="E52" s="14"/>
      <c r="F52" s="13"/>
      <c r="G52" s="14"/>
      <c r="H52" s="13"/>
      <c r="I52" s="13" t="s">
        <v>13</v>
      </c>
    </row>
    <row r="53" spans="1:9" ht="21.75" customHeight="1" x14ac:dyDescent="0.3">
      <c r="A53" s="16">
        <v>13</v>
      </c>
      <c r="B53" s="31" t="s">
        <v>18</v>
      </c>
      <c r="C53" s="18">
        <v>18882</v>
      </c>
      <c r="D53" s="34">
        <v>18882</v>
      </c>
      <c r="E53" s="19" t="s">
        <v>15</v>
      </c>
      <c r="F53" s="37" t="s">
        <v>30</v>
      </c>
      <c r="G53" s="37" t="s">
        <v>30</v>
      </c>
      <c r="H53" s="37" t="s">
        <v>16</v>
      </c>
      <c r="I53" s="20" t="s">
        <v>115</v>
      </c>
    </row>
    <row r="54" spans="1:9" ht="21.75" customHeight="1" x14ac:dyDescent="0.3">
      <c r="A54" s="21"/>
      <c r="B54" s="32"/>
      <c r="C54" s="25"/>
      <c r="D54" s="35"/>
      <c r="E54" s="67"/>
      <c r="F54" s="35">
        <v>18882</v>
      </c>
      <c r="G54" s="35">
        <v>18882</v>
      </c>
      <c r="H54" s="38" t="s">
        <v>17</v>
      </c>
      <c r="I54" s="48">
        <v>45790</v>
      </c>
    </row>
    <row r="55" spans="1:9" ht="21.75" customHeight="1" x14ac:dyDescent="0.3">
      <c r="A55" s="37">
        <v>14</v>
      </c>
      <c r="B55" s="31" t="s">
        <v>24</v>
      </c>
      <c r="C55" s="18">
        <v>40500</v>
      </c>
      <c r="D55" s="34">
        <v>40500</v>
      </c>
      <c r="E55" s="19" t="s">
        <v>15</v>
      </c>
      <c r="F55" s="37" t="s">
        <v>25</v>
      </c>
      <c r="G55" s="37" t="s">
        <v>25</v>
      </c>
      <c r="H55" s="37" t="s">
        <v>16</v>
      </c>
      <c r="I55" s="37" t="s">
        <v>117</v>
      </c>
    </row>
    <row r="56" spans="1:9" ht="21.75" customHeight="1" x14ac:dyDescent="0.3">
      <c r="A56" s="32"/>
      <c r="B56" s="32"/>
      <c r="C56" s="25"/>
      <c r="D56" s="35"/>
      <c r="E56" s="67"/>
      <c r="F56" s="35">
        <v>40500</v>
      </c>
      <c r="G56" s="35">
        <v>40500</v>
      </c>
      <c r="H56" s="38" t="s">
        <v>17</v>
      </c>
      <c r="I56" s="60">
        <v>45790</v>
      </c>
    </row>
    <row r="57" spans="1:9" ht="21.75" customHeight="1" x14ac:dyDescent="0.3">
      <c r="A57" s="16">
        <v>15</v>
      </c>
      <c r="B57" s="31" t="s">
        <v>259</v>
      </c>
      <c r="C57" s="18">
        <v>1950</v>
      </c>
      <c r="D57" s="34">
        <v>1950</v>
      </c>
      <c r="E57" s="19" t="s">
        <v>15</v>
      </c>
      <c r="F57" s="37" t="s">
        <v>45</v>
      </c>
      <c r="G57" s="37" t="s">
        <v>45</v>
      </c>
      <c r="H57" s="37" t="s">
        <v>16</v>
      </c>
      <c r="I57" s="37" t="s">
        <v>260</v>
      </c>
    </row>
    <row r="58" spans="1:9" ht="21.75" customHeight="1" x14ac:dyDescent="0.3">
      <c r="A58" s="21"/>
      <c r="B58" s="32"/>
      <c r="C58" s="25"/>
      <c r="D58" s="35"/>
      <c r="E58" s="67"/>
      <c r="F58" s="35">
        <v>1950</v>
      </c>
      <c r="G58" s="35">
        <v>1950</v>
      </c>
      <c r="H58" s="38" t="s">
        <v>17</v>
      </c>
      <c r="I58" s="60">
        <v>45790</v>
      </c>
    </row>
    <row r="59" spans="1:9" ht="21.75" customHeight="1" x14ac:dyDescent="0.3">
      <c r="A59" s="16">
        <v>16</v>
      </c>
      <c r="B59" s="99" t="s">
        <v>507</v>
      </c>
      <c r="C59" s="18">
        <v>30090.04</v>
      </c>
      <c r="D59" s="34">
        <v>30090.04</v>
      </c>
      <c r="E59" s="19" t="s">
        <v>15</v>
      </c>
      <c r="F59" s="37" t="s">
        <v>508</v>
      </c>
      <c r="G59" s="37" t="s">
        <v>508</v>
      </c>
      <c r="H59" s="37" t="s">
        <v>16</v>
      </c>
      <c r="I59" s="37" t="s">
        <v>59</v>
      </c>
    </row>
    <row r="60" spans="1:9" ht="21.75" customHeight="1" x14ac:dyDescent="0.3">
      <c r="A60" s="27"/>
      <c r="B60" s="55"/>
      <c r="C60" s="22"/>
      <c r="D60" s="32"/>
      <c r="E60" s="22"/>
      <c r="F60" s="35">
        <v>30090.04</v>
      </c>
      <c r="G60" s="35">
        <v>30090.04</v>
      </c>
      <c r="H60" s="38" t="s">
        <v>17</v>
      </c>
      <c r="I60" s="24">
        <v>45792</v>
      </c>
    </row>
    <row r="61" spans="1:9" ht="21.75" customHeight="1" x14ac:dyDescent="0.3">
      <c r="A61" s="16">
        <v>17</v>
      </c>
      <c r="B61" s="99" t="s">
        <v>507</v>
      </c>
      <c r="C61" s="18">
        <v>5479.54</v>
      </c>
      <c r="D61" s="34">
        <v>5479.54</v>
      </c>
      <c r="E61" s="19" t="s">
        <v>15</v>
      </c>
      <c r="F61" s="37" t="s">
        <v>508</v>
      </c>
      <c r="G61" s="37" t="s">
        <v>508</v>
      </c>
      <c r="H61" s="37" t="s">
        <v>16</v>
      </c>
      <c r="I61" s="37" t="s">
        <v>60</v>
      </c>
    </row>
    <row r="62" spans="1:9" ht="21.75" customHeight="1" x14ac:dyDescent="0.3">
      <c r="A62" s="100"/>
      <c r="B62" s="55"/>
      <c r="C62" s="22"/>
      <c r="D62" s="32"/>
      <c r="E62" s="22"/>
      <c r="F62" s="35">
        <v>5479.54</v>
      </c>
      <c r="G62" s="35">
        <v>5479.54</v>
      </c>
      <c r="H62" s="38" t="s">
        <v>17</v>
      </c>
      <c r="I62" s="24">
        <v>45792</v>
      </c>
    </row>
    <row r="63" spans="1:9" ht="21.75" customHeight="1" x14ac:dyDescent="0.3">
      <c r="A63" s="37">
        <v>18</v>
      </c>
      <c r="B63" s="31" t="s">
        <v>50</v>
      </c>
      <c r="C63" s="18">
        <v>7276.5</v>
      </c>
      <c r="D63" s="34">
        <v>7276.5</v>
      </c>
      <c r="E63" s="19" t="s">
        <v>15</v>
      </c>
      <c r="F63" s="37" t="s">
        <v>52</v>
      </c>
      <c r="G63" s="37" t="s">
        <v>52</v>
      </c>
      <c r="H63" s="37" t="s">
        <v>16</v>
      </c>
      <c r="I63" s="20" t="s">
        <v>261</v>
      </c>
    </row>
    <row r="64" spans="1:9" ht="21.75" customHeight="1" x14ac:dyDescent="0.55000000000000004">
      <c r="A64" s="76"/>
      <c r="B64" s="32"/>
      <c r="C64" s="25"/>
      <c r="D64" s="35"/>
      <c r="E64" s="75"/>
      <c r="F64" s="35">
        <v>7276.5</v>
      </c>
      <c r="G64" s="54">
        <v>7276.5</v>
      </c>
      <c r="H64" s="38" t="s">
        <v>17</v>
      </c>
      <c r="I64" s="60">
        <v>45792</v>
      </c>
    </row>
    <row r="65" spans="1:9" ht="21.75" customHeight="1" x14ac:dyDescent="0.3">
      <c r="A65" s="37">
        <v>19</v>
      </c>
      <c r="B65" s="31" t="s">
        <v>50</v>
      </c>
      <c r="C65" s="18">
        <v>4630.5</v>
      </c>
      <c r="D65" s="34">
        <v>4630.5</v>
      </c>
      <c r="E65" s="19" t="s">
        <v>15</v>
      </c>
      <c r="F65" s="37" t="s">
        <v>52</v>
      </c>
      <c r="G65" s="37" t="s">
        <v>52</v>
      </c>
      <c r="H65" s="37" t="s">
        <v>16</v>
      </c>
      <c r="I65" s="37" t="s">
        <v>262</v>
      </c>
    </row>
    <row r="66" spans="1:9" ht="21.75" customHeight="1" x14ac:dyDescent="0.3">
      <c r="A66" s="38"/>
      <c r="B66" s="32"/>
      <c r="C66" s="25"/>
      <c r="D66" s="35"/>
      <c r="E66" s="22"/>
      <c r="F66" s="35">
        <v>4630.5</v>
      </c>
      <c r="G66" s="54">
        <v>4630.5</v>
      </c>
      <c r="H66" s="38" t="s">
        <v>17</v>
      </c>
      <c r="I66" s="60">
        <v>45792</v>
      </c>
    </row>
    <row r="67" spans="1:9" ht="21.75" customHeight="1" x14ac:dyDescent="0.3">
      <c r="A67" s="37">
        <v>20</v>
      </c>
      <c r="B67" s="31" t="s">
        <v>475</v>
      </c>
      <c r="C67" s="18">
        <v>33203</v>
      </c>
      <c r="D67" s="34">
        <v>33203</v>
      </c>
      <c r="E67" s="19" t="s">
        <v>15</v>
      </c>
      <c r="F67" s="37" t="s">
        <v>543</v>
      </c>
      <c r="G67" s="37" t="s">
        <v>543</v>
      </c>
      <c r="H67" s="37" t="s">
        <v>16</v>
      </c>
      <c r="I67" s="51" t="s">
        <v>542</v>
      </c>
    </row>
    <row r="68" spans="1:9" ht="21.75" customHeight="1" x14ac:dyDescent="0.3">
      <c r="A68" s="38"/>
      <c r="B68" s="32"/>
      <c r="C68" s="25"/>
      <c r="D68" s="35"/>
      <c r="E68" s="22"/>
      <c r="F68" s="35">
        <v>33203</v>
      </c>
      <c r="G68" s="35">
        <v>33203</v>
      </c>
      <c r="H68" s="38" t="s">
        <v>17</v>
      </c>
      <c r="I68" s="24">
        <v>45792</v>
      </c>
    </row>
    <row r="69" spans="1:9" ht="21.75" customHeight="1" x14ac:dyDescent="0.2"/>
    <row r="70" spans="1:9" ht="21.75" customHeight="1" x14ac:dyDescent="0.2"/>
    <row r="71" spans="1:9" ht="21.75" customHeight="1" x14ac:dyDescent="0.2">
      <c r="A71" s="109" t="s">
        <v>40</v>
      </c>
      <c r="B71" s="109"/>
      <c r="C71" s="109"/>
      <c r="D71" s="109"/>
      <c r="E71" s="109"/>
      <c r="F71" s="109"/>
      <c r="G71" s="109"/>
      <c r="H71" s="109"/>
      <c r="I71" s="109"/>
    </row>
    <row r="72" spans="1:9" ht="21.75" customHeight="1" x14ac:dyDescent="0.55000000000000004">
      <c r="A72" s="40"/>
      <c r="B72" s="29"/>
      <c r="C72" s="30"/>
      <c r="D72" s="30"/>
      <c r="E72" s="29"/>
      <c r="F72" s="30"/>
      <c r="G72" s="29"/>
      <c r="H72" s="67"/>
      <c r="I72" s="41"/>
    </row>
    <row r="73" spans="1:9" ht="21.75" customHeight="1" x14ac:dyDescent="0.3">
      <c r="A73" s="8" t="s">
        <v>2</v>
      </c>
      <c r="B73" s="9" t="s">
        <v>3</v>
      </c>
      <c r="C73" s="10" t="s">
        <v>4</v>
      </c>
      <c r="D73" s="9" t="s">
        <v>5</v>
      </c>
      <c r="E73" s="10" t="s">
        <v>6</v>
      </c>
      <c r="F73" s="9" t="s">
        <v>7</v>
      </c>
      <c r="G73" s="10" t="s">
        <v>14</v>
      </c>
      <c r="H73" s="9" t="s">
        <v>10</v>
      </c>
      <c r="I73" s="5" t="s">
        <v>11</v>
      </c>
    </row>
    <row r="74" spans="1:9" ht="21.75" customHeight="1" x14ac:dyDescent="0.3">
      <c r="A74" s="8"/>
      <c r="B74" s="9"/>
      <c r="C74" s="10"/>
      <c r="D74" s="9"/>
      <c r="E74" s="10"/>
      <c r="F74" s="9" t="s">
        <v>8</v>
      </c>
      <c r="G74" s="10" t="s">
        <v>9</v>
      </c>
      <c r="H74" s="9"/>
      <c r="I74" s="9" t="s">
        <v>12</v>
      </c>
    </row>
    <row r="75" spans="1:9" ht="21.75" customHeight="1" x14ac:dyDescent="0.3">
      <c r="A75" s="12"/>
      <c r="B75" s="13"/>
      <c r="C75" s="14"/>
      <c r="D75" s="13"/>
      <c r="E75" s="14"/>
      <c r="F75" s="13"/>
      <c r="G75" s="14"/>
      <c r="H75" s="13"/>
      <c r="I75" s="13" t="s">
        <v>13</v>
      </c>
    </row>
    <row r="76" spans="1:9" ht="21.75" customHeight="1" x14ac:dyDescent="0.3">
      <c r="A76" s="47">
        <v>21</v>
      </c>
      <c r="B76" s="43" t="s">
        <v>263</v>
      </c>
      <c r="C76" s="44">
        <v>21079</v>
      </c>
      <c r="D76" s="45">
        <v>21079</v>
      </c>
      <c r="E76" s="66" t="s">
        <v>15</v>
      </c>
      <c r="F76" s="59" t="s">
        <v>264</v>
      </c>
      <c r="G76" s="59" t="s">
        <v>264</v>
      </c>
      <c r="H76" s="37" t="s">
        <v>16</v>
      </c>
      <c r="I76" s="20" t="s">
        <v>265</v>
      </c>
    </row>
    <row r="77" spans="1:9" ht="21.75" customHeight="1" x14ac:dyDescent="0.3">
      <c r="A77" s="27"/>
      <c r="B77" s="32"/>
      <c r="C77" s="25"/>
      <c r="D77" s="35"/>
      <c r="E77" s="22"/>
      <c r="F77" s="35">
        <v>21079</v>
      </c>
      <c r="G77" s="35">
        <v>21079</v>
      </c>
      <c r="H77" s="38" t="s">
        <v>17</v>
      </c>
      <c r="I77" s="60">
        <v>45797</v>
      </c>
    </row>
    <row r="78" spans="1:9" ht="21.75" customHeight="1" x14ac:dyDescent="0.3">
      <c r="A78" s="37">
        <v>22</v>
      </c>
      <c r="B78" s="31" t="s">
        <v>277</v>
      </c>
      <c r="C78" s="18">
        <v>7263000</v>
      </c>
      <c r="D78" s="34">
        <v>8153226.7800000003</v>
      </c>
      <c r="E78" s="19" t="s">
        <v>37</v>
      </c>
      <c r="F78" s="59" t="s">
        <v>280</v>
      </c>
      <c r="G78" s="59" t="s">
        <v>280</v>
      </c>
      <c r="H78" s="37" t="s">
        <v>16</v>
      </c>
      <c r="I78" s="20" t="s">
        <v>114</v>
      </c>
    </row>
    <row r="79" spans="1:9" ht="21.75" customHeight="1" x14ac:dyDescent="0.3">
      <c r="A79" s="83"/>
      <c r="B79" s="43" t="s">
        <v>278</v>
      </c>
      <c r="C79" s="44"/>
      <c r="D79" s="45"/>
      <c r="E79" s="66" t="s">
        <v>38</v>
      </c>
      <c r="F79" s="45">
        <v>7160000</v>
      </c>
      <c r="G79" s="45">
        <v>7160000</v>
      </c>
      <c r="H79" s="47" t="s">
        <v>17</v>
      </c>
      <c r="I79" s="52">
        <v>45799</v>
      </c>
    </row>
    <row r="80" spans="1:9" ht="21.75" customHeight="1" x14ac:dyDescent="0.3">
      <c r="A80" s="47"/>
      <c r="B80" s="43" t="s">
        <v>279</v>
      </c>
      <c r="C80" s="44"/>
      <c r="D80" s="45"/>
      <c r="E80" s="46"/>
      <c r="F80" s="68" t="s">
        <v>281</v>
      </c>
      <c r="G80" s="69"/>
      <c r="H80" s="47"/>
      <c r="I80" s="47"/>
    </row>
    <row r="81" spans="1:9" ht="21.75" customHeight="1" x14ac:dyDescent="0.3">
      <c r="A81" s="43"/>
      <c r="B81" s="43"/>
      <c r="C81" s="44"/>
      <c r="D81" s="45"/>
      <c r="E81" s="46"/>
      <c r="F81" s="45">
        <v>7255000</v>
      </c>
      <c r="G81" s="69"/>
      <c r="H81" s="47"/>
      <c r="I81" s="52"/>
    </row>
    <row r="82" spans="1:9" ht="21.75" customHeight="1" x14ac:dyDescent="0.3">
      <c r="A82" s="47"/>
      <c r="B82" s="43"/>
      <c r="C82" s="44"/>
      <c r="D82" s="45"/>
      <c r="E82" s="46"/>
      <c r="F82" s="68" t="s">
        <v>282</v>
      </c>
      <c r="G82" s="69"/>
      <c r="H82" s="47"/>
      <c r="I82" s="63"/>
    </row>
    <row r="83" spans="1:9" ht="21.75" customHeight="1" x14ac:dyDescent="0.3">
      <c r="A83" s="21"/>
      <c r="B83" s="32"/>
      <c r="C83" s="25"/>
      <c r="D83" s="35"/>
      <c r="E83" s="22"/>
      <c r="F83" s="35">
        <v>7260000</v>
      </c>
      <c r="G83" s="54"/>
      <c r="H83" s="38"/>
      <c r="I83" s="60"/>
    </row>
    <row r="84" spans="1:9" ht="21.75" customHeight="1" x14ac:dyDescent="0.3">
      <c r="A84" s="37">
        <v>23</v>
      </c>
      <c r="B84" s="62" t="s">
        <v>283</v>
      </c>
      <c r="C84" s="18">
        <v>73800</v>
      </c>
      <c r="D84" s="34">
        <v>73800</v>
      </c>
      <c r="E84" s="19" t="s">
        <v>15</v>
      </c>
      <c r="F84" s="59" t="s">
        <v>23</v>
      </c>
      <c r="G84" s="59" t="s">
        <v>23</v>
      </c>
      <c r="H84" s="37" t="s">
        <v>16</v>
      </c>
      <c r="I84" s="51" t="s">
        <v>284</v>
      </c>
    </row>
    <row r="85" spans="1:9" ht="21.75" customHeight="1" x14ac:dyDescent="0.3">
      <c r="A85" s="38"/>
      <c r="B85" s="32"/>
      <c r="C85" s="25"/>
      <c r="D85" s="35"/>
      <c r="E85" s="22"/>
      <c r="F85" s="35">
        <v>73800</v>
      </c>
      <c r="G85" s="35">
        <v>73800</v>
      </c>
      <c r="H85" s="38" t="s">
        <v>17</v>
      </c>
      <c r="I85" s="52">
        <v>45799</v>
      </c>
    </row>
    <row r="86" spans="1:9" ht="21.75" customHeight="1" x14ac:dyDescent="0.3">
      <c r="A86" s="16">
        <v>24</v>
      </c>
      <c r="B86" s="31" t="s">
        <v>285</v>
      </c>
      <c r="C86" s="18">
        <v>3500</v>
      </c>
      <c r="D86" s="34">
        <v>3500</v>
      </c>
      <c r="E86" s="19" t="s">
        <v>15</v>
      </c>
      <c r="F86" s="59" t="s">
        <v>23</v>
      </c>
      <c r="G86" s="59" t="s">
        <v>23</v>
      </c>
      <c r="H86" s="37" t="s">
        <v>16</v>
      </c>
      <c r="I86" s="51" t="s">
        <v>287</v>
      </c>
    </row>
    <row r="87" spans="1:9" ht="21.75" customHeight="1" x14ac:dyDescent="0.3">
      <c r="A87" s="21"/>
      <c r="B87" s="32" t="s">
        <v>286</v>
      </c>
      <c r="C87" s="22"/>
      <c r="D87" s="32"/>
      <c r="E87" s="22"/>
      <c r="F87" s="35">
        <v>3500</v>
      </c>
      <c r="G87" s="35">
        <v>3500</v>
      </c>
      <c r="H87" s="38" t="s">
        <v>17</v>
      </c>
      <c r="I87" s="52">
        <v>45799</v>
      </c>
    </row>
    <row r="88" spans="1:9" ht="21.75" customHeight="1" x14ac:dyDescent="0.3">
      <c r="A88" s="37">
        <v>25</v>
      </c>
      <c r="B88" s="31" t="s">
        <v>288</v>
      </c>
      <c r="C88" s="18">
        <v>7000</v>
      </c>
      <c r="D88" s="34">
        <v>7000</v>
      </c>
      <c r="E88" s="19" t="s">
        <v>15</v>
      </c>
      <c r="F88" s="59" t="s">
        <v>290</v>
      </c>
      <c r="G88" s="59" t="s">
        <v>290</v>
      </c>
      <c r="H88" s="37" t="s">
        <v>16</v>
      </c>
      <c r="I88" s="51" t="s">
        <v>291</v>
      </c>
    </row>
    <row r="89" spans="1:9" ht="21.75" customHeight="1" x14ac:dyDescent="0.3">
      <c r="A89" s="38"/>
      <c r="B89" s="32" t="s">
        <v>289</v>
      </c>
      <c r="C89" s="25"/>
      <c r="D89" s="35"/>
      <c r="E89" s="67"/>
      <c r="F89" s="35">
        <v>7000</v>
      </c>
      <c r="G89" s="35">
        <v>7000</v>
      </c>
      <c r="H89" s="38" t="s">
        <v>17</v>
      </c>
      <c r="I89" s="52">
        <v>45799</v>
      </c>
    </row>
    <row r="90" spans="1:9" ht="21.75" customHeight="1" x14ac:dyDescent="0.3">
      <c r="A90" s="37">
        <v>26</v>
      </c>
      <c r="B90" s="31" t="s">
        <v>19</v>
      </c>
      <c r="C90" s="34">
        <v>49080</v>
      </c>
      <c r="D90" s="34">
        <v>49080</v>
      </c>
      <c r="E90" s="37" t="s">
        <v>15</v>
      </c>
      <c r="F90" s="59" t="s">
        <v>34</v>
      </c>
      <c r="G90" s="59" t="s">
        <v>34</v>
      </c>
      <c r="H90" s="37" t="s">
        <v>16</v>
      </c>
      <c r="I90" s="51" t="s">
        <v>292</v>
      </c>
    </row>
    <row r="91" spans="1:9" ht="21.75" customHeight="1" x14ac:dyDescent="0.3">
      <c r="A91" s="38"/>
      <c r="B91" s="32"/>
      <c r="C91" s="35"/>
      <c r="D91" s="35"/>
      <c r="E91" s="32"/>
      <c r="F91" s="35">
        <v>49080</v>
      </c>
      <c r="G91" s="35">
        <v>49080</v>
      </c>
      <c r="H91" s="38" t="s">
        <v>17</v>
      </c>
      <c r="I91" s="60">
        <v>45799</v>
      </c>
    </row>
    <row r="92" spans="1:9" ht="21.75" customHeight="1" x14ac:dyDescent="0.2"/>
    <row r="93" spans="1:9" ht="21.75" customHeight="1" x14ac:dyDescent="0.2"/>
    <row r="94" spans="1:9" ht="21.75" customHeight="1" x14ac:dyDescent="0.2">
      <c r="A94" s="109" t="s">
        <v>502</v>
      </c>
      <c r="B94" s="109"/>
      <c r="C94" s="109"/>
      <c r="D94" s="109"/>
      <c r="E94" s="109"/>
      <c r="F94" s="109"/>
      <c r="G94" s="109"/>
      <c r="H94" s="109"/>
      <c r="I94" s="109"/>
    </row>
    <row r="95" spans="1:9" ht="21.75" customHeight="1" x14ac:dyDescent="0.55000000000000004">
      <c r="A95" s="40"/>
      <c r="B95" s="29"/>
      <c r="C95" s="30"/>
      <c r="D95" s="30"/>
      <c r="E95" s="29"/>
      <c r="F95" s="30"/>
      <c r="G95" s="29"/>
      <c r="H95" s="93"/>
      <c r="I95" s="41"/>
    </row>
    <row r="96" spans="1:9" ht="21.75" customHeight="1" x14ac:dyDescent="0.3">
      <c r="A96" s="8" t="s">
        <v>2</v>
      </c>
      <c r="B96" s="9" t="s">
        <v>3</v>
      </c>
      <c r="C96" s="10" t="s">
        <v>4</v>
      </c>
      <c r="D96" s="9" t="s">
        <v>5</v>
      </c>
      <c r="E96" s="10" t="s">
        <v>6</v>
      </c>
      <c r="F96" s="9" t="s">
        <v>7</v>
      </c>
      <c r="G96" s="10" t="s">
        <v>14</v>
      </c>
      <c r="H96" s="9" t="s">
        <v>10</v>
      </c>
      <c r="I96" s="5" t="s">
        <v>11</v>
      </c>
    </row>
    <row r="97" spans="1:9" ht="20.25" customHeight="1" x14ac:dyDescent="0.3">
      <c r="A97" s="8"/>
      <c r="B97" s="9"/>
      <c r="C97" s="10"/>
      <c r="D97" s="9"/>
      <c r="E97" s="10"/>
      <c r="F97" s="9" t="s">
        <v>8</v>
      </c>
      <c r="G97" s="10" t="s">
        <v>9</v>
      </c>
      <c r="H97" s="9"/>
      <c r="I97" s="9" t="s">
        <v>12</v>
      </c>
    </row>
    <row r="98" spans="1:9" ht="18.75" x14ac:dyDescent="0.3">
      <c r="A98" s="12"/>
      <c r="B98" s="13"/>
      <c r="C98" s="14"/>
      <c r="D98" s="13"/>
      <c r="E98" s="14"/>
      <c r="F98" s="13"/>
      <c r="G98" s="14"/>
      <c r="H98" s="13"/>
      <c r="I98" s="13" t="s">
        <v>13</v>
      </c>
    </row>
    <row r="99" spans="1:9" ht="18.75" x14ac:dyDescent="0.3">
      <c r="A99" s="37">
        <v>27</v>
      </c>
      <c r="B99" s="31" t="s">
        <v>20</v>
      </c>
      <c r="C99" s="34">
        <v>15460</v>
      </c>
      <c r="D99" s="34">
        <v>15460</v>
      </c>
      <c r="E99" s="37" t="s">
        <v>15</v>
      </c>
      <c r="F99" s="59" t="s">
        <v>21</v>
      </c>
      <c r="G99" s="59" t="s">
        <v>21</v>
      </c>
      <c r="H99" s="37" t="s">
        <v>16</v>
      </c>
      <c r="I99" s="51" t="s">
        <v>293</v>
      </c>
    </row>
    <row r="100" spans="1:9" ht="24" x14ac:dyDescent="0.55000000000000004">
      <c r="A100" s="76"/>
      <c r="B100" s="32"/>
      <c r="C100" s="35"/>
      <c r="D100" s="35"/>
      <c r="E100" s="32"/>
      <c r="F100" s="35">
        <v>15460</v>
      </c>
      <c r="G100" s="35">
        <v>15460</v>
      </c>
      <c r="H100" s="38" t="s">
        <v>17</v>
      </c>
      <c r="I100" s="60">
        <v>45804</v>
      </c>
    </row>
    <row r="101" spans="1:9" ht="18.75" x14ac:dyDescent="0.3">
      <c r="A101" s="37">
        <v>28</v>
      </c>
      <c r="B101" s="62" t="s">
        <v>101</v>
      </c>
      <c r="C101" s="18">
        <v>58500</v>
      </c>
      <c r="D101" s="34">
        <v>58500</v>
      </c>
      <c r="E101" s="19" t="s">
        <v>15</v>
      </c>
      <c r="F101" s="59" t="s">
        <v>23</v>
      </c>
      <c r="G101" s="59" t="s">
        <v>23</v>
      </c>
      <c r="H101" s="37" t="s">
        <v>16</v>
      </c>
      <c r="I101" s="51" t="s">
        <v>294</v>
      </c>
    </row>
    <row r="102" spans="1:9" ht="18.75" x14ac:dyDescent="0.3">
      <c r="A102" s="38"/>
      <c r="B102" s="32"/>
      <c r="C102" s="25"/>
      <c r="D102" s="35"/>
      <c r="E102" s="22"/>
      <c r="F102" s="35">
        <v>58500</v>
      </c>
      <c r="G102" s="35">
        <v>58500</v>
      </c>
      <c r="H102" s="38" t="s">
        <v>17</v>
      </c>
      <c r="I102" s="52">
        <v>45799</v>
      </c>
    </row>
    <row r="103" spans="1:9" ht="18.75" x14ac:dyDescent="0.3">
      <c r="A103" s="37">
        <v>29</v>
      </c>
      <c r="B103" s="31" t="s">
        <v>295</v>
      </c>
      <c r="C103" s="18">
        <v>6340</v>
      </c>
      <c r="D103" s="34">
        <v>6340</v>
      </c>
      <c r="E103" s="19" t="s">
        <v>15</v>
      </c>
      <c r="F103" s="59" t="s">
        <v>134</v>
      </c>
      <c r="G103" s="59" t="s">
        <v>134</v>
      </c>
      <c r="H103" s="37" t="s">
        <v>16</v>
      </c>
      <c r="I103" s="51" t="s">
        <v>296</v>
      </c>
    </row>
    <row r="104" spans="1:9" ht="18.75" x14ac:dyDescent="0.3">
      <c r="A104" s="38"/>
      <c r="B104" s="32"/>
      <c r="C104" s="22"/>
      <c r="D104" s="32"/>
      <c r="E104" s="67"/>
      <c r="F104" s="35">
        <v>6340</v>
      </c>
      <c r="G104" s="35">
        <v>6340</v>
      </c>
      <c r="H104" s="38" t="s">
        <v>17</v>
      </c>
      <c r="I104" s="52">
        <v>45804</v>
      </c>
    </row>
    <row r="105" spans="1:9" ht="18.75" x14ac:dyDescent="0.3">
      <c r="A105" s="37">
        <v>30</v>
      </c>
      <c r="B105" s="31" t="s">
        <v>207</v>
      </c>
      <c r="C105" s="18">
        <v>40000</v>
      </c>
      <c r="D105" s="34">
        <v>40000</v>
      </c>
      <c r="E105" s="19" t="s">
        <v>15</v>
      </c>
      <c r="F105" s="37" t="s">
        <v>209</v>
      </c>
      <c r="G105" s="37" t="s">
        <v>209</v>
      </c>
      <c r="H105" s="37" t="s">
        <v>16</v>
      </c>
      <c r="I105" s="37" t="s">
        <v>298</v>
      </c>
    </row>
    <row r="106" spans="1:9" ht="18.75" x14ac:dyDescent="0.3">
      <c r="A106" s="38"/>
      <c r="B106" s="32" t="s">
        <v>297</v>
      </c>
      <c r="C106" s="25"/>
      <c r="D106" s="35"/>
      <c r="E106" s="22"/>
      <c r="F106" s="35">
        <v>40000</v>
      </c>
      <c r="G106" s="35">
        <v>40000</v>
      </c>
      <c r="H106" s="38" t="s">
        <v>17</v>
      </c>
      <c r="I106" s="60">
        <v>45805</v>
      </c>
    </row>
    <row r="124" spans="4:4" x14ac:dyDescent="0.2">
      <c r="D124" s="113">
        <f>SUM(D8:D105)</f>
        <v>9444384.8800000008</v>
      </c>
    </row>
  </sheetData>
  <mergeCells count="7">
    <mergeCell ref="A94:I94"/>
    <mergeCell ref="A71:I71"/>
    <mergeCell ref="A2:I2"/>
    <mergeCell ref="A3:I3"/>
    <mergeCell ref="A4:I4"/>
    <mergeCell ref="A25:I25"/>
    <mergeCell ref="A48:I48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สรุปการจัดซื้อจัดจ้าง</vt:lpstr>
      <vt:lpstr>ตุลาคม 67</vt:lpstr>
      <vt:lpstr>พฤศจิกายน 67 </vt:lpstr>
      <vt:lpstr>ธันวาคม 67</vt:lpstr>
      <vt:lpstr>มกราคม 68</vt:lpstr>
      <vt:lpstr>กุมภาพันธ์ 68 </vt:lpstr>
      <vt:lpstr>มีนาคม 68 </vt:lpstr>
      <vt:lpstr>เมษายน 68 </vt:lpstr>
      <vt:lpstr>พฤษภาคม 68 </vt:lpstr>
      <vt:lpstr>มิถุนายน 68</vt:lpstr>
      <vt:lpstr>กรกฎาคม 68</vt:lpstr>
      <vt:lpstr>สิงหาคม 68</vt:lpstr>
      <vt:lpstr>กันยายน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2026-05-20T07:39:34Z</cp:lastPrinted>
  <dcterms:created xsi:type="dcterms:W3CDTF">2026-04-16T08:04:04Z</dcterms:created>
  <dcterms:modified xsi:type="dcterms:W3CDTF">2026-05-20T08:34:56Z</dcterms:modified>
</cp:coreProperties>
</file>